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30" yWindow="615" windowWidth="17250" windowHeight="9600" tabRatio="696" activeTab="0"/>
  </bookViews>
  <sheets>
    <sheet name="NHA Indicator 31" sheetId="1" r:id="rId1"/>
    <sheet name="NHA Indicator 32" sheetId="2" r:id="rId2"/>
    <sheet name="Table NHA.32.1" sheetId="3" r:id="rId3"/>
    <sheet name="Table NHA.32.2" sheetId="4" r:id="rId4"/>
    <sheet name="Table NHA.32.3" sheetId="5" r:id="rId5"/>
    <sheet name="Table NHA.32.4" sheetId="6" r:id="rId6"/>
    <sheet name="Table NHA.32.5" sheetId="7" r:id="rId7"/>
    <sheet name="Table NHA.32.6" sheetId="8" r:id="rId8"/>
    <sheet name="Table NHA.32.7" sheetId="9" r:id="rId9"/>
    <sheet name="Table NHA.32.8" sheetId="10" r:id="rId10"/>
    <sheet name="Table NHA.32.9" sheetId="11" r:id="rId11"/>
    <sheet name="NHA Indicator 33" sheetId="12" r:id="rId12"/>
    <sheet name="Table NHA.33.1" sheetId="13" r:id="rId13"/>
    <sheet name="Table NHA.33.2" sheetId="14" r:id="rId14"/>
    <sheet name="Table NHA.33.3" sheetId="15" r:id="rId15"/>
    <sheet name="NHA Indicator 34" sheetId="16" r:id="rId16"/>
    <sheet name="Table NHA.34.1" sheetId="17" r:id="rId17"/>
    <sheet name="Table NHA.34.2" sheetId="18" r:id="rId18"/>
    <sheet name="Table NHA.34.3" sheetId="19" r:id="rId19"/>
    <sheet name="Table NHA.34.4" sheetId="20" r:id="rId20"/>
    <sheet name="Table NHA.34.5" sheetId="21" r:id="rId21"/>
    <sheet name="Table NHA.34.6" sheetId="22" r:id="rId22"/>
    <sheet name="Table NHA.34.7" sheetId="23" r:id="rId23"/>
    <sheet name="Table NHA.34.8" sheetId="24" r:id="rId24"/>
    <sheet name="Table NHA.34.9" sheetId="25" r:id="rId25"/>
    <sheet name="Table NHA.34.10" sheetId="26" r:id="rId26"/>
    <sheet name="NHA Indicator 35" sheetId="27" r:id="rId27"/>
    <sheet name="Table NHA.35.1" sheetId="28" r:id="rId28"/>
    <sheet name="Table NHA.35.2" sheetId="29" r:id="rId29"/>
    <sheet name="Table NHA.35.3" sheetId="30" r:id="rId30"/>
    <sheet name="Table NHA.35.4" sheetId="31" r:id="rId31"/>
    <sheet name="Table NHA.35.5" sheetId="32" r:id="rId32"/>
    <sheet name="Table NHA.35.6" sheetId="33" r:id="rId33"/>
    <sheet name="Table NHA.35.7" sheetId="34" r:id="rId34"/>
    <sheet name="Table NHA.35.8" sheetId="35" r:id="rId35"/>
    <sheet name="Table NHA.35.9" sheetId="36" r:id="rId36"/>
    <sheet name="Table NHA.35.10" sheetId="37" r:id="rId37"/>
    <sheet name="Table NHA.35.11" sheetId="38" r:id="rId38"/>
    <sheet name="NHA Indicator 36" sheetId="39" r:id="rId39"/>
    <sheet name="NHA Indicator 37" sheetId="40" r:id="rId40"/>
    <sheet name="NHA Indicator 38" sheetId="41" r:id="rId41"/>
    <sheet name="NHA Indicator 39" sheetId="42" r:id="rId42"/>
    <sheet name="Table NHA.39.1" sheetId="43" r:id="rId43"/>
    <sheet name="Table NHA.39.2" sheetId="44" r:id="rId44"/>
    <sheet name="NHA Indicator 40" sheetId="45" r:id="rId45"/>
  </sheets>
  <definedNames>
    <definedName name="_xlnm.Print_Area" localSheetId="0">'NHA Indicator 31'!$A$2:$K$6</definedName>
    <definedName name="_xlnm.Print_Area" localSheetId="1">'NHA Indicator 32'!$A$2:$K$6</definedName>
    <definedName name="_xlnm.Print_Area" localSheetId="11">'NHA Indicator 33'!$A$2:$K$6</definedName>
    <definedName name="_xlnm.Print_Area" localSheetId="15">'NHA Indicator 34'!$A$1:$K$5</definedName>
    <definedName name="_xlnm.Print_Area" localSheetId="26">'NHA Indicator 35'!$A$2:$K$6</definedName>
    <definedName name="_xlnm.Print_Area" localSheetId="38">'NHA Indicator 36'!$A$1:$K$5</definedName>
    <definedName name="_xlnm.Print_Area" localSheetId="39">'NHA Indicator 37'!$A$1:$K$5</definedName>
    <definedName name="_xlnm.Print_Area" localSheetId="40">'NHA Indicator 38'!$A$1:$K$5</definedName>
    <definedName name="_xlnm.Print_Area" localSheetId="41">'NHA Indicator 39'!$A$1:$K$5</definedName>
    <definedName name="_xlnm.Print_Area" localSheetId="44">'NHA Indicator 40'!$A$1:$J$5</definedName>
    <definedName name="_xlnm.Print_Area" localSheetId="2">'Table NHA.32.1'!$A$1:$O$10</definedName>
    <definedName name="_xlnm.Print_Area" localSheetId="3">'Table NHA.32.2'!$A$1:$O$19</definedName>
    <definedName name="_xlnm.Print_Area" localSheetId="4">'Table NHA.32.3'!$A$1:$G$22</definedName>
    <definedName name="_xlnm.Print_Area" localSheetId="5">'Table NHA.32.4'!$A$1:$O$10</definedName>
    <definedName name="_xlnm.Print_Area" localSheetId="6">'Table NHA.32.5'!$A$1:$O$19</definedName>
    <definedName name="_xlnm.Print_Area" localSheetId="7">'Table NHA.32.6'!$A$1:$G$22</definedName>
    <definedName name="_xlnm.Print_Area" localSheetId="8">'Table NHA.32.7'!$A$1:$O$10</definedName>
    <definedName name="_xlnm.Print_Area" localSheetId="9">'Table NHA.32.8'!$A$1:$O$19</definedName>
    <definedName name="_xlnm.Print_Area" localSheetId="10">'Table NHA.32.9'!$A$1:$G$22</definedName>
    <definedName name="_xlnm.Print_Area" localSheetId="12">'Table NHA.33.1'!$A$1:$O$26</definedName>
    <definedName name="_xlnm.Print_Area" localSheetId="13">'Table NHA.33.2'!$A$1:$F$18</definedName>
    <definedName name="_xlnm.Print_Area" localSheetId="14">'Table NHA.33.3'!$A$1:$O$19</definedName>
    <definedName name="_xlnm.Print_Area" localSheetId="16">'Table NHA.34.1'!$A$1:$N$10</definedName>
    <definedName name="_xlnm.Print_Area" localSheetId="25">'Table NHA.34.10'!$A$1:$N$149</definedName>
    <definedName name="_xlnm.Print_Area" localSheetId="17">'Table NHA.34.2'!$A$1:$N$148</definedName>
    <definedName name="_xlnm.Print_Area" localSheetId="18">'Table NHA.34.3'!$A$1:$X$42</definedName>
    <definedName name="_xlnm.Print_Area" localSheetId="19">'Table NHA.34.4'!$A$1:$N$150</definedName>
    <definedName name="_xlnm.Print_Area" localSheetId="20">'Table NHA.34.5'!$A$1:$X$46</definedName>
    <definedName name="_xlnm.Print_Area" localSheetId="21">'Table NHA.34.6'!$A$1:$N$22</definedName>
    <definedName name="_xlnm.Print_Area" localSheetId="22">'Table NHA.34.7'!$A$1:$N$21</definedName>
    <definedName name="_xlnm.Print_Area" localSheetId="23">'Table NHA.34.8'!$A$1:$G$20</definedName>
    <definedName name="_xlnm.Print_Area" localSheetId="24">'Table NHA.34.9'!$A$1:$N$150</definedName>
    <definedName name="_xlnm.Print_Area" localSheetId="27">'Table NHA.35.1'!$A$1:$O$18</definedName>
    <definedName name="_xlnm.Print_Area" localSheetId="36">'Table NHA.35.10'!$A$1:$O$59</definedName>
    <definedName name="_xlnm.Print_Area" localSheetId="37">'Table NHA.35.11'!$A$1:$L$24</definedName>
    <definedName name="_xlnm.Print_Area" localSheetId="28">'Table NHA.35.2'!$A$1:$O$40</definedName>
    <definedName name="_xlnm.Print_Area" localSheetId="29">'Table NHA.35.3'!$A$1:$O$29</definedName>
    <definedName name="_xlnm.Print_Area" localSheetId="30">'Table NHA.35.4'!$A$1:$O$62</definedName>
    <definedName name="_xlnm.Print_Area" localSheetId="31">'Table NHA.35.5'!$A$1:$O$62</definedName>
    <definedName name="_xlnm.Print_Area" localSheetId="32">'Table NHA.35.6'!$A$1:$L$27</definedName>
    <definedName name="_xlnm.Print_Area" localSheetId="33">'Table NHA.35.7'!$A$1:$O$40</definedName>
    <definedName name="_xlnm.Print_Area" localSheetId="34">'Table NHA.35.8'!$A$1:$O$30</definedName>
    <definedName name="_xlnm.Print_Area" localSheetId="35">'Table NHA.35.9'!$A$1:$O$61</definedName>
    <definedName name="_xlnm.Print_Area" localSheetId="42">'Table NHA.39.1'!$A$1:$O$18</definedName>
    <definedName name="_xlnm.Print_Area" localSheetId="43">'Table NHA.39.2'!$A$1:$O$23</definedName>
    <definedName name="_xlnm.Print_Titles" localSheetId="16">'Table NHA.34.1'!$1:$2</definedName>
    <definedName name="_xlnm.Print_Titles" localSheetId="25">'Table NHA.34.10'!$1:$2</definedName>
    <definedName name="_xlnm.Print_Titles" localSheetId="17">'Table NHA.34.2'!$1:$2</definedName>
    <definedName name="_xlnm.Print_Titles" localSheetId="18">'Table NHA.34.3'!$1:$3</definedName>
    <definedName name="_xlnm.Print_Titles" localSheetId="19">'Table NHA.34.4'!$1:$2</definedName>
    <definedName name="_xlnm.Print_Titles" localSheetId="20">'Table NHA.34.5'!$1:$3</definedName>
    <definedName name="_xlnm.Print_Titles" localSheetId="21">'Table NHA.34.6'!$1:$2</definedName>
    <definedName name="_xlnm.Print_Titles" localSheetId="22">'Table NHA.34.7'!$1:$2</definedName>
    <definedName name="_xlnm.Print_Titles" localSheetId="23">'Table NHA.34.8'!$1:$2</definedName>
    <definedName name="_xlnm.Print_Titles" localSheetId="24">'Table NHA.34.9'!$1:$2</definedName>
    <definedName name="_xlnm.Print_Titles" localSheetId="27">'Table NHA.35.1'!$1:$2</definedName>
    <definedName name="_xlnm.Print_Titles" localSheetId="36">'Table NHA.35.10'!$1:$2</definedName>
    <definedName name="_xlnm.Print_Titles" localSheetId="37">'Table NHA.35.11'!$1:$2</definedName>
    <definedName name="_xlnm.Print_Titles" localSheetId="28">'Table NHA.35.2'!$1:$2</definedName>
    <definedName name="_xlnm.Print_Titles" localSheetId="29">'Table NHA.35.3'!$1:$2</definedName>
    <definedName name="_xlnm.Print_Titles" localSheetId="30">'Table NHA.35.4'!$1:$2</definedName>
    <definedName name="_xlnm.Print_Titles" localSheetId="31">'Table NHA.35.5'!$1:$2</definedName>
    <definedName name="_xlnm.Print_Titles" localSheetId="32">'Table NHA.35.6'!$1:$2</definedName>
    <definedName name="_xlnm.Print_Titles" localSheetId="33">'Table NHA.35.7'!$1:$2</definedName>
    <definedName name="_xlnm.Print_Titles" localSheetId="34">'Table NHA.35.8'!$1:$2</definedName>
    <definedName name="_xlnm.Print_Titles" localSheetId="35">'Table NHA.35.9'!$1:$2</definedName>
    <definedName name="_xlnm.Print_Titles" localSheetId="42">'Table NHA.39.1'!$1:$2</definedName>
    <definedName name="_xlnm.Print_Titles" localSheetId="43">'Table NHA.39.2'!$1:$2</definedName>
  </definedNames>
  <calcPr fullCalcOnLoad="1"/>
</workbook>
</file>

<file path=xl/sharedStrings.xml><?xml version="1.0" encoding="utf-8"?>
<sst xmlns="http://schemas.openxmlformats.org/spreadsheetml/2006/main" count="4051" uniqueCount="360">
  <si>
    <t>The quality of the identification of Indigenous patients in National Non-admitted Patient Emergency Department Care Database has not been assessed. Identification of Indigenous patients is not considered to be complete, and completeness may vary among the states and territories.</t>
  </si>
  <si>
    <r>
      <t>NT</t>
    </r>
    <r>
      <rPr>
        <sz val="10"/>
        <rFont val="Arial"/>
        <family val="2"/>
      </rPr>
      <t xml:space="preserve"> (e)</t>
    </r>
  </si>
  <si>
    <t>Total number (e), (f), (g)</t>
  </si>
  <si>
    <t>Total (f)</t>
  </si>
  <si>
    <t xml:space="preserve">Remoteness areas are based on the usual residential address of the patient. Not all remoteness areas are represented in each State or Territory. The remoteness area 'Major city' does not exist within Tasmania or the NT, 'Inner regional' does not exist within the NT, 'Remote' does not exist in the ACT and 'Very remote' does not exist in Victoria or the ACT. However, data are reported for the state/territory where the hospital was located. This means, for example, that although there is no ‘major city’ classification in Tasmania, Tasmanian hospitals may treat some patients whose usual residence is a major city in another jurisdiction. </t>
  </si>
  <si>
    <t>Total includes records for which a remoteness area could not be assigned as the place of residence was unknown or not stated.</t>
  </si>
  <si>
    <t>For Queensland, antenatal visit in the first trimester data were collected from 1 July 2009.</t>
  </si>
  <si>
    <r>
      <t>Total</t>
    </r>
    <r>
      <rPr>
        <sz val="10"/>
        <rFont val="Arial"/>
        <family val="2"/>
      </rPr>
      <t xml:space="preserve"> (f)</t>
    </r>
  </si>
  <si>
    <r>
      <t xml:space="preserve">Qld </t>
    </r>
    <r>
      <rPr>
        <sz val="10"/>
        <rFont val="Arial"/>
        <family val="2"/>
      </rPr>
      <t>(e)</t>
    </r>
  </si>
  <si>
    <t>Gestation at first antenatal visit is not part of the Perinatal NMDS. The current question is not consistent across jurisdictions, therefore, caution should be used when interpreting these numbers. Data are not available for WA and Tasmania. Data are available in Victoria and the ACT but are not of sufficient quality to publish. Data are by place of usual residence of the mother. Women who gave birth in NSW, Qld, SA or the NT but reside in another jurisdiction are not reported due to small numbers.</t>
  </si>
  <si>
    <t>SEIFA quintiles are based on the SEIFA IRSD, with quintile 1 being the most disadvantaged and quintile 5 being the least disadvantaged. The SEIFA quintiles represent approximately 20 per cent of the national population, but do not necessarily represent 20 per cent of the population in each state or territory. Disaggregation by SEIFA is based on the patient's usual residence, not the location of the hospital.</t>
  </si>
  <si>
    <t>Total includes separations for which a SEIFA category could not be assigned as the place of residence was unknown or not stated.</t>
  </si>
  <si>
    <t>Total number (f), (g)</t>
  </si>
  <si>
    <t>Disaggregation by State/Territory is based on the patient’s postcode at the date their last service was processed in the reference period. This is not necessarily the location where the service was received.</t>
  </si>
  <si>
    <t>AIHW (unpublished) linked National Hospital Morbidity Database; AIHW (unpublished) National Elective Surgery Waiting Times Data Collection.</t>
  </si>
  <si>
    <t>All hospitals (e)</t>
  </si>
  <si>
    <r>
      <t>np</t>
    </r>
    <r>
      <rPr>
        <sz val="10"/>
        <rFont val="Arial"/>
        <family val="2"/>
      </rPr>
      <t xml:space="preserve"> Not published.</t>
    </r>
    <r>
      <rPr>
        <b/>
        <sz val="10"/>
        <rFont val="Arial"/>
        <family val="2"/>
      </rPr>
      <t xml:space="preserve"> </t>
    </r>
    <r>
      <rPr>
        <sz val="10"/>
        <rFont val="Arial"/>
        <family val="2"/>
      </rPr>
      <t>– Nil or rounded to zero.</t>
    </r>
  </si>
  <si>
    <r>
      <rPr>
        <b/>
        <sz val="10"/>
        <rFont val="Arial"/>
        <family val="2"/>
      </rPr>
      <t>np</t>
    </r>
    <r>
      <rPr>
        <sz val="10"/>
        <rFont val="Arial"/>
        <family val="2"/>
      </rPr>
      <t xml:space="preserve"> Not published. .. Not applicable.</t>
    </r>
  </si>
  <si>
    <t>Patients treated within national benchmarks for emergency department waiting time, by SEIFA quintiles, by State and Territory, 2009-10 (a), (b), (c), (d)</t>
  </si>
  <si>
    <t>SEIFA deciles are based on the SEIFA IRSD, with decile 1 being the most disadvantaged and decile 10 being the least disadvantaged. The SEIFA deciles represent approximately 10 per cent of the national population, but do not necessarily represent 10 per cent of the population in each state or territory. Disaggregation by SEIFA is based on the patient's usual residence, not the location of the hospital.</t>
  </si>
  <si>
    <t>The total includes separations for which a SEIFA category could not be assigned as the place of residence was unknown or not stated.</t>
  </si>
  <si>
    <t>The totals exclude presentations for which the waiting time to service was invalid, and presentations for which the episode end status was either 'Did not wait to be attended by a health care professional' or 'Dead on arrival, not treated in emergency department'.</t>
  </si>
  <si>
    <r>
      <t>..</t>
    </r>
    <r>
      <rPr>
        <sz val="10"/>
        <rFont val="Arial"/>
        <family val="2"/>
      </rPr>
      <t xml:space="preserve"> Not applicable.</t>
    </r>
  </si>
  <si>
    <t>Waiting times for elective surgery in public hospitals, by State and Territory, 2010-11 (days) (a), (b)</t>
  </si>
  <si>
    <t>–</t>
  </si>
  <si>
    <t>Waiting times for elective surgery in public hospitals, by Indigenous status and procedure, by State and Territory, 2010-11 (days)</t>
  </si>
  <si>
    <r>
      <t>Quintile 1</t>
    </r>
    <r>
      <rPr>
        <sz val="8"/>
        <rFont val="Arial"/>
        <family val="2"/>
      </rPr>
      <t xml:space="preserve"> (most disadvantaged)</t>
    </r>
  </si>
  <si>
    <r>
      <t>Quintile 5</t>
    </r>
    <r>
      <rPr>
        <sz val="8"/>
        <rFont val="Arial"/>
        <family val="2"/>
      </rPr>
      <t xml:space="preserve"> (least disadvantaged)</t>
    </r>
  </si>
  <si>
    <r>
      <t xml:space="preserve">The denominator for the rate is people aged 16–84 with selected 12 month mental disorders as captured through the </t>
    </r>
    <r>
      <rPr>
        <i/>
        <sz val="10"/>
        <rFont val="Arial"/>
        <family val="2"/>
      </rPr>
      <t>National Survey of Mental Health and Wellbeing, 2007</t>
    </r>
    <r>
      <rPr>
        <sz val="10"/>
        <rFont val="Arial"/>
        <family val="2"/>
      </rPr>
      <t xml:space="preserve">. People with a selected 12-month mental disorder experienced symptoms in the 12 months prior to the survey interview. </t>
    </r>
  </si>
  <si>
    <r>
      <t>Source</t>
    </r>
    <r>
      <rPr>
        <sz val="10"/>
        <rFont val="Arial"/>
        <family val="2"/>
      </rPr>
      <t xml:space="preserve">: </t>
    </r>
  </si>
  <si>
    <r>
      <t xml:space="preserve">Quintile 5 </t>
    </r>
    <r>
      <rPr>
        <sz val="8"/>
        <rFont val="Arial"/>
        <family val="2"/>
      </rPr>
      <t>(least disadvantaged)</t>
    </r>
  </si>
  <si>
    <t>Total (a)</t>
  </si>
  <si>
    <t>—</t>
  </si>
  <si>
    <t xml:space="preserve">Area of usual residence was not reported or not mappable to SEIFA categories for approximately 70 000 records. </t>
  </si>
  <si>
    <t>NHA  Indicator 35:</t>
  </si>
  <si>
    <t>Waiting times for emergency department care</t>
  </si>
  <si>
    <t>Table NHA.35.1</t>
  </si>
  <si>
    <t>Total (Peer group A and B hospitals)</t>
  </si>
  <si>
    <t>%</t>
  </si>
  <si>
    <t>Triage category 1</t>
  </si>
  <si>
    <t>Triage category 2</t>
  </si>
  <si>
    <t>Triage category 3</t>
  </si>
  <si>
    <t>Triage category 4</t>
  </si>
  <si>
    <t>Triage category 5</t>
  </si>
  <si>
    <t>AIHW (unpublished), National Non-admitted Patient Emergency Department Care Database.</t>
  </si>
  <si>
    <t>Table NHA.35.2</t>
  </si>
  <si>
    <t xml:space="preserve">NT </t>
  </si>
  <si>
    <t>AIHW (unpublished) National Non-admitted Patient Emergency Department Care Database.</t>
  </si>
  <si>
    <t>Table NHA.35.3</t>
  </si>
  <si>
    <t>.. Not applicable</t>
  </si>
  <si>
    <t>Table NHA.35.4</t>
  </si>
  <si>
    <t>Total (d)</t>
  </si>
  <si>
    <t xml:space="preserve">Area of usual residence was not reported or not mappable to remoteness areas for approximately 70 000 records. </t>
  </si>
  <si>
    <t>Table NHA.35.5</t>
  </si>
  <si>
    <t>Table NHA.35.6</t>
  </si>
  <si>
    <t>Total (e)</t>
  </si>
  <si>
    <t>The totals include records for which the triage category was not assigned or not reported.</t>
  </si>
  <si>
    <t>Table NHA.35.7</t>
  </si>
  <si>
    <t>Table NHA.35.8</t>
  </si>
  <si>
    <t>Table NHA.35.9</t>
  </si>
  <si>
    <t>Table NHA.35.10</t>
  </si>
  <si>
    <t>Table NHA.35.11</t>
  </si>
  <si>
    <t>(e)</t>
  </si>
  <si>
    <r>
      <t>Tas</t>
    </r>
    <r>
      <rPr>
        <sz val="10"/>
        <rFont val="Arial"/>
        <family val="2"/>
      </rPr>
      <t xml:space="preserve"> </t>
    </r>
  </si>
  <si>
    <r>
      <t>NT</t>
    </r>
    <r>
      <rPr>
        <sz val="10"/>
        <rFont val="Arial"/>
        <family val="2"/>
      </rPr>
      <t xml:space="preserve"> </t>
    </r>
  </si>
  <si>
    <t>na</t>
  </si>
  <si>
    <t>Table NHA.34.4</t>
  </si>
  <si>
    <t>Table NHA.34.10</t>
  </si>
  <si>
    <t>(d)</t>
  </si>
  <si>
    <t xml:space="preserve">(e) </t>
  </si>
  <si>
    <t xml:space="preserve">(a) </t>
  </si>
  <si>
    <t xml:space="preserve">(c) </t>
  </si>
  <si>
    <t>The data presented for this indicator are sourced from linked records in the National Hospital Morbidity Database and National Elective Surgery Waiting Times Data Collection. The linked records represent about 85 per cent of all records in the National Elective Surgery Waiting Times Data Collection for 2009-10.</t>
  </si>
  <si>
    <t>Disaggregation by remoteness area is by the patient's usual residence, not the location of hospital. Data are reported by jurisdiction of hospitalisation, regardless of the  jurisdiction of usual residence. Hence, the data represent the waiting times for patients living in each remoteness area (regardless of their jurisdiction of residence) in the reporting jurisdiction.</t>
  </si>
  <si>
    <t>The linkage of admitted patient data with elective surgery waiting times data was not possible.</t>
  </si>
  <si>
    <t>AIHW (unpublished) linked National Hospital Morbidity Database and National Elective Surgery Waiting Times Data Collection.</t>
  </si>
  <si>
    <r>
      <t>Tas</t>
    </r>
    <r>
      <rPr>
        <sz val="10"/>
        <rFont val="Arial"/>
        <family val="2"/>
      </rPr>
      <t xml:space="preserve"> (d)</t>
    </r>
  </si>
  <si>
    <t xml:space="preserve">Waiting times for elective surgery in public hospitals, by remoteness area, by State and Territory, 2009-10 (days) (a), (b), (c) </t>
  </si>
  <si>
    <r>
      <t xml:space="preserve">Tas </t>
    </r>
    <r>
      <rPr>
        <sz val="10"/>
        <rFont val="Arial"/>
        <family val="2"/>
      </rPr>
      <t>(c)</t>
    </r>
  </si>
  <si>
    <t xml:space="preserve">The data presented for this indicator are sourced from linked records in the National Hospital Morbidity Database and National Elective Surgery Waiting Times Data Collection. The linked records represent about 85 per cent of all records in the National Elective Surgery Waiting Times Data Collection for 2009-10. </t>
  </si>
  <si>
    <t xml:space="preserve">The data presented for this indicator are sourced from linked records in the National Hospital Morbidity Database and National Elective Surgery Waiting Times Data Collection. The linked records represent about 85 per cent of all records in the National Elective Surgery Waiting Times Data Collection for 2009-10.  </t>
  </si>
  <si>
    <t>Data for Tasmania are excluded as linkage of admitted patient data with elective surgery waiting times data was not possible.</t>
  </si>
  <si>
    <t>Total includes separations for which a SEIFA category could not be assigned as the place of residence was unknown, not stated or could not be allocated a SEIFA index.</t>
  </si>
  <si>
    <t>Proportion of people with mental illness with GP treatment plans</t>
  </si>
  <si>
    <t>The data presented for this indicator are sourced from the National Elective Surgery Waiting Times Data Collection for 2010-11.</t>
  </si>
  <si>
    <t xml:space="preserve">Area of usual residence was not reported or not mappable to remoteness areas for approximately 78 000 records. </t>
  </si>
  <si>
    <t xml:space="preserve">Area of usual residence was not reported or not mappable to SEIFA categories for approximately 78 000 records. </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</si>
  <si>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Data are reported by jurisdiction of hospitalisation, regardless of the jurisdiction of usual residence. Hence, the data represent the waiting times for patients in each SEIFA quintile (regardless of their jurisdiction of residence) in the reporting jurisdiction.</t>
  </si>
  <si>
    <t>Socio-Economic Indexes for Areas (SEIFA) deciles  are based on the ABS Index of Relative Socio-Economic Disadvantage (IRSD), with decile 1 being the most disadvantaged and decile 10 being the least disadvantaged. Each SEIFA decile represents approximately 10 per cent of the national population, but does not necessarily represent 10 per cent of the population in each state or territory. Disaggregation by SEIFA is based on the patient's usual residence, not the location of the hospital.</t>
  </si>
  <si>
    <r>
      <rPr>
        <b/>
        <sz val="10"/>
        <rFont val="Arial"/>
        <family val="2"/>
      </rPr>
      <t>na</t>
    </r>
    <r>
      <rPr>
        <sz val="10"/>
        <rFont val="Arial"/>
        <family val="2"/>
      </rPr>
      <t xml:space="preserve"> Not available</t>
    </r>
  </si>
  <si>
    <t>np</t>
  </si>
  <si>
    <r>
      <t xml:space="preserve">– Nil or rounded to zero. </t>
    </r>
    <r>
      <rPr>
        <b/>
        <sz val="10"/>
        <rFont val="Arial"/>
        <family val="2"/>
      </rPr>
      <t xml:space="preserve">np </t>
    </r>
    <r>
      <rPr>
        <sz val="10"/>
        <rFont val="Arial"/>
        <family val="2"/>
      </rPr>
      <t xml:space="preserve">Not published. </t>
    </r>
  </si>
  <si>
    <t>The data presented for this indicator are sourced from the National Elective Surgery Waiting Times Data Collection for 2009-10.</t>
  </si>
  <si>
    <t>Data are suppressed where there are fewer than 10 elective surgery admissions in the category or only one public hospital represented in the cell.</t>
  </si>
  <si>
    <t>Coronary artery bypass graft is not performed in NT hospitals. Residents of the NT requiring this procedure receive treatment interstate.</t>
  </si>
  <si>
    <t>AIHW National Elective Surgery Waiting Times Data Collection.</t>
  </si>
  <si>
    <t xml:space="preserve">Aust </t>
  </si>
  <si>
    <t>Coronary artery bypass graft (d)</t>
  </si>
  <si>
    <t>Waiting times for elective surgery in public hospitals, by Indigenous status and procedure, by State and Territory, 2009-10 (days) (a), (b), (c)</t>
  </si>
  <si>
    <t>The data presented for this indicator are sourced from the National Elective Surgery Waiting Times Data Collection (NESWTDC) for all states except New South Wales (sourced from linked records in the NESWTDC and the National Hospital Morbidity Database).</t>
  </si>
  <si>
    <t>Episodes of Staphylococcus aureus (including MRSA) bacteraemia (SAB) in acute care hospitals, by MRSA and MSSA, by State and Territory, 2010-11 (a)</t>
  </si>
  <si>
    <t>Infection rates</t>
  </si>
  <si>
    <r>
      <t>Methicillin resistant S</t>
    </r>
    <r>
      <rPr>
        <i/>
        <sz val="10"/>
        <rFont val="Arial"/>
        <family val="2"/>
      </rPr>
      <t>taphylococcus aureus</t>
    </r>
  </si>
  <si>
    <t>rate per 10 000 patient days</t>
  </si>
  <si>
    <r>
      <t>Methicillin sensitive S</t>
    </r>
    <r>
      <rPr>
        <i/>
        <sz val="10"/>
        <rFont val="Arial"/>
        <family val="2"/>
      </rPr>
      <t>taphylococcus aureus</t>
    </r>
  </si>
  <si>
    <t>Number of infections</t>
  </si>
  <si>
    <t>Coverage (d), (e)</t>
  </si>
  <si>
    <t xml:space="preserve">Department of Health and Ageing (DoHA) (unpublished) MBS Statistics; Department of Veterans' Affairs (DVA) (unpublished) data; Australian Bureau of Statistics (ABS) (unpublished) Estimated Resident Population, 30 June 2010; ABS (unpublished) National Survey of Mental Health and Wellbeing, 2007. </t>
  </si>
  <si>
    <t>Includes people whose age was missing or not reported.</t>
  </si>
  <si>
    <r>
      <t xml:space="preserve">.. Not applicable. </t>
    </r>
    <r>
      <rPr>
        <sz val="10"/>
        <rFont val="Arial"/>
        <family val="0"/>
      </rPr>
      <t>–</t>
    </r>
    <r>
      <rPr>
        <sz val="10"/>
        <rFont val="Arial"/>
        <family val="2"/>
      </rPr>
      <t xml:space="preserve"> Nil or rounded to zero.</t>
    </r>
  </si>
  <si>
    <t>Disaggregation by Socio-Economic Indexes for Areas (SEIFA) and remoteness area is based on the patient’s postcode at the date their last service was processed in the reference period.  This is not necessarily the location where the service was received. Excludes people for whom demographic information was missing or not reported.</t>
  </si>
  <si>
    <t>Rates are age-standardised to the Australian population aged 16–84 years as at 30 June 2001.</t>
  </si>
  <si>
    <r>
      <t xml:space="preserve">The denominator for the rate is people aged 16–84 with selected 12-month mental disorders as captured through the </t>
    </r>
    <r>
      <rPr>
        <i/>
        <sz val="10"/>
        <rFont val="Arial"/>
        <family val="2"/>
      </rPr>
      <t>National Survey of Mental Health and Wellbeing, 2007</t>
    </r>
    <r>
      <rPr>
        <sz val="10"/>
        <rFont val="Arial"/>
        <family val="2"/>
      </rPr>
      <t>. People with a selected 12-month mental disorder experienced symptoms in the 12 months prior to the survey interview.</t>
    </r>
  </si>
  <si>
    <t>age-specific 
rate (%)</t>
  </si>
  <si>
    <t>Total number (c), (d)</t>
  </si>
  <si>
    <t>Patients treated within national benchmarks for emergency department waiting time, by hospital peer group, by State and Territory, 2009-10 (a), (b)</t>
  </si>
  <si>
    <r>
      <t xml:space="preserve">Tas </t>
    </r>
    <r>
      <rPr>
        <sz val="10"/>
        <rFont val="Arial"/>
        <family val="2"/>
      </rPr>
      <t xml:space="preserve">(c) </t>
    </r>
  </si>
  <si>
    <t xml:space="preserve">Patients treated within national benchmarks for emergency department waiting time, by Indigenous status, by State and Territory, 2009-10 (a), (b), (c) </t>
  </si>
  <si>
    <r>
      <t xml:space="preserve">Total </t>
    </r>
    <r>
      <rPr>
        <sz val="10"/>
        <rFont val="Arial"/>
        <family val="2"/>
      </rPr>
      <t>(e)</t>
    </r>
  </si>
  <si>
    <t>Patients treated within national benchmarks for emergency department waiting time, by SEIFA deciles, National, 2009-10 (a), (b), (c), (d)</t>
  </si>
  <si>
    <t>The SAB patient episodes were associated with both admitted patient care and with non-admitted patient care (including emergency departments and outpatient clinics). No denominator is available to describe the total admitted and non-admitted patient activity of public hospitals. However, the number of patient days for admitted patient activity is used as the denominator to take into account the large differences between the sizes of the public hospital sectors among the jurisdictions. The comparability of the SAB rates among jurisdictions and over time is limited because the count of patient days reflects the amount of admitted patient activity, but does not necessarily reflect the amount of non-admitted patient activity. The amount of hospital activity that patient days reflect varies among jurisdictions and over time because of variation in admission practices.</t>
  </si>
  <si>
    <t>Only includes patients 14 years of age and over.</t>
  </si>
  <si>
    <t>Total may not equal sum of components due to rounding.</t>
  </si>
  <si>
    <r>
      <t>Source</t>
    </r>
    <r>
      <rPr>
        <sz val="10"/>
        <rFont val="Arial"/>
        <family val="0"/>
      </rPr>
      <t>:</t>
    </r>
  </si>
  <si>
    <t>AIHW (unpublished) sourced from State and Territory healthcare-associated infection surveillance data.</t>
  </si>
  <si>
    <t>Episodes of Staphylococcus aureus (including MRSA) bacteraemia (SAB) in acute care hospitals, by MRSA and MSSA, by State and Territory, 2009-10 (a)</t>
  </si>
  <si>
    <t>Coverage (h)</t>
  </si>
  <si>
    <t>Total SAB patient episodes and rates include data for the whole financial year; SAB patient episodes and rates for Methicillin sensitive Staphylococcus aureus (MSSA) only and Methicillin resistant Staphylococcus aureus (MRSA) are only for the period 1 January 2010 to 30 June 2010. MRSA only and MSSA only data are not available for the period 1 July 2009 to 31 December 2009.</t>
  </si>
  <si>
    <t>Data do not comply with the definition of SAB as used by the other jurisdictions, and are therefore not comparable (see Data Quality Statement for definition used).</t>
  </si>
  <si>
    <t>The denominator has been calculated by excluding rehabilitation beds. When the patient day data for a particular quarter were incomplete for a hospital, data from that quarter were excluded from both the numerator and denominator.</t>
  </si>
  <si>
    <t>Coverage estimates are preliminary.</t>
  </si>
  <si>
    <t>The calculation of an Australian total is not appropriate given that NSW data are not comparable with other jurisdictions.</t>
  </si>
  <si>
    <t>Number of patient days for hospitals included in the surveillance data as a proportion of total patient days for all public hospitals. The provision of 'acute' services varies among jurisdictions, so it is not possible to exclude 'non-acute' hospitals from the indicator in a way that would be uniform among the states and territories. Therefore all public hospitals have been included in the scope (and coverage) so that the same approach is taken for each State and Territory.</t>
  </si>
  <si>
    <r>
      <t>Qld</t>
    </r>
    <r>
      <rPr>
        <sz val="10"/>
        <rFont val="Arial"/>
        <family val="2"/>
      </rPr>
      <t xml:space="preserve"> (b)</t>
    </r>
  </si>
  <si>
    <r>
      <t xml:space="preserve">NSW </t>
    </r>
    <r>
      <rPr>
        <sz val="10"/>
        <rFont val="Arial"/>
        <family val="2"/>
      </rPr>
      <t>(b), (c)</t>
    </r>
  </si>
  <si>
    <r>
      <t xml:space="preserve">Vic </t>
    </r>
    <r>
      <rPr>
        <sz val="10"/>
        <rFont val="Arial"/>
        <family val="2"/>
      </rPr>
      <t>(d)</t>
    </r>
  </si>
  <si>
    <r>
      <t xml:space="preserve">Qld </t>
    </r>
    <r>
      <rPr>
        <sz val="10"/>
        <rFont val="Arial"/>
        <family val="2"/>
      </rPr>
      <t>(e), (f)</t>
    </r>
  </si>
  <si>
    <r>
      <t xml:space="preserve">Aust </t>
    </r>
    <r>
      <rPr>
        <sz val="10"/>
        <rFont val="Arial"/>
        <family val="2"/>
      </rPr>
      <t>(g)</t>
    </r>
  </si>
  <si>
    <t>Table NHA.39.1</t>
  </si>
  <si>
    <t>Table NHA.39.2</t>
  </si>
  <si>
    <t>The quality of Indigenous status data in the NESWTDC has not been formally assessed for completeness; therefore caution should be exercised when interpreting these data. Indigenous status data from the National Hospital Morbidity Database (used for NSW data) are of sufficient quality for statistical reporting. Other Australians includes separations for non-Indigenous people and those for whom Indigenous status was not stated.</t>
  </si>
  <si>
    <t>Data are suppressed where there are fewer than 10 elective surgery admissions in the category.</t>
  </si>
  <si>
    <t>AIHW (unpublished) National Elective Surgery Waiting Times Data Collection; AIHW (unpublished) linked National Hospital Morbidity Database and National Elective Surgery Waiting Times Data Collection (NSW only).</t>
  </si>
  <si>
    <r>
      <t xml:space="preserve">.. Not applicable. </t>
    </r>
    <r>
      <rPr>
        <b/>
        <sz val="10"/>
        <rFont val="Arial"/>
        <family val="2"/>
      </rPr>
      <t>np</t>
    </r>
    <r>
      <rPr>
        <sz val="10"/>
        <rFont val="Arial"/>
        <family val="2"/>
      </rPr>
      <t xml:space="preserve"> Not published.</t>
    </r>
  </si>
  <si>
    <t>Waiting times for elective surgery in public hospitals, by SEIFA quintiles, by State and Territory, 2009-10 (days) (a), (b)</t>
  </si>
  <si>
    <t>Table NHA.34.8</t>
  </si>
  <si>
    <t>50th percentile</t>
  </si>
  <si>
    <t>90th percentile</t>
  </si>
  <si>
    <t>SEIFA of residence</t>
  </si>
  <si>
    <t>Decile 1</t>
  </si>
  <si>
    <t>Decile 2</t>
  </si>
  <si>
    <t>Decile 3</t>
  </si>
  <si>
    <t>Decile 4</t>
  </si>
  <si>
    <t>Decile 5</t>
  </si>
  <si>
    <t>Decile 6</t>
  </si>
  <si>
    <t>Decile 7</t>
  </si>
  <si>
    <t>Decile 8</t>
  </si>
  <si>
    <t>Decile 9</t>
  </si>
  <si>
    <t>Decile 10</t>
  </si>
  <si>
    <t>Total (c)</t>
  </si>
  <si>
    <t>(a)</t>
  </si>
  <si>
    <t xml:space="preserve">(b) </t>
  </si>
  <si>
    <t>(c)</t>
  </si>
  <si>
    <t>Source:</t>
  </si>
  <si>
    <t>NHA  Indicator 34:</t>
  </si>
  <si>
    <t>Waiting times for elective surgery</t>
  </si>
  <si>
    <t>Table NHA.34.1</t>
  </si>
  <si>
    <t>NSW</t>
  </si>
  <si>
    <t>Vic</t>
  </si>
  <si>
    <t>Qld</t>
  </si>
  <si>
    <t>WA</t>
  </si>
  <si>
    <t>SA</t>
  </si>
  <si>
    <t>Tas</t>
  </si>
  <si>
    <t>ACT</t>
  </si>
  <si>
    <t>NT</t>
  </si>
  <si>
    <t>Aust</t>
  </si>
  <si>
    <t>All hospitals</t>
  </si>
  <si>
    <t>Table NHA.34.2</t>
  </si>
  <si>
    <t>Peer group A hospitals</t>
  </si>
  <si>
    <t>Cataract extraction</t>
  </si>
  <si>
    <t>Cholecystectomy</t>
  </si>
  <si>
    <t>Coronary artery bypass graft</t>
  </si>
  <si>
    <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</si>
  <si>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</si>
  <si>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</si>
  <si>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</si>
  <si>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</si>
  <si>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</si>
  <si>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</si>
  <si>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</si>
  <si>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</si>
  <si>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</si>
  <si>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</si>
  <si>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</si>
  <si>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</si>
  <si>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Total (b)</t>
  </si>
  <si>
    <t>Peer group B hospitals</t>
  </si>
  <si>
    <t>All hospitals data may include peer groups not observed in individual peer group A, B and C breakdowns.</t>
  </si>
  <si>
    <t xml:space="preserve">All hospitals (c) </t>
  </si>
  <si>
    <t xml:space="preserve">Waiting times for elective surgery in public hospitals, by procedure and hospital peer group, by State and Territory, 2009-10 (days) (a), (b), (c) </t>
  </si>
  <si>
    <t xml:space="preserve">All hospitals (e) </t>
  </si>
  <si>
    <t>Peer group C hospitals</t>
  </si>
  <si>
    <t xml:space="preserve">The data presented for this indicator are sourced from the National Elective Surgery Waiting Times Data Collection. </t>
  </si>
  <si>
    <t>(b)</t>
  </si>
  <si>
    <t>Total includes all removals for elective surgery procedures, including but not limited to the procedures listed above.</t>
  </si>
  <si>
    <t>Table NHA.34.3</t>
  </si>
  <si>
    <t>Indigenous</t>
  </si>
  <si>
    <t>Non-Indigenous</t>
  </si>
  <si>
    <t>Table NHA.34.5</t>
  </si>
  <si>
    <t>Table NHA.34.6</t>
  </si>
  <si>
    <t>Major cities</t>
  </si>
  <si>
    <t xml:space="preserve">Inner regional </t>
  </si>
  <si>
    <t>Outer regional</t>
  </si>
  <si>
    <t>Remote</t>
  </si>
  <si>
    <t>Very remote</t>
  </si>
  <si>
    <t>Table NHA.34.7</t>
  </si>
  <si>
    <t>Quintile 1</t>
  </si>
  <si>
    <t>Quintile 2</t>
  </si>
  <si>
    <t>Quintile 3</t>
  </si>
  <si>
    <t>Quintile 4</t>
  </si>
  <si>
    <t>Quintile 5</t>
  </si>
  <si>
    <r>
      <t>Source</t>
    </r>
    <r>
      <rPr>
        <sz val="10"/>
        <rFont val="Arial"/>
        <family val="2"/>
      </rPr>
      <t>:</t>
    </r>
  </si>
  <si>
    <t>Table NHA.34.9</t>
  </si>
  <si>
    <t>no.</t>
  </si>
  <si>
    <t>Other Australians (d)</t>
  </si>
  <si>
    <t>Inner regional</t>
  </si>
  <si>
    <t>Waiting times for elective surgery in public hospitals, by procedure and hospital peer group, by State and Territory, 2008-09 (days) (a), (b)</t>
  </si>
  <si>
    <t xml:space="preserve">Coronary artery bypass graft (c) </t>
  </si>
  <si>
    <t>The data presented for this indicator are sourced from the National Elective Surgery Waiting Times Data Collection for 2007–08.</t>
  </si>
  <si>
    <t>Waiting times for elective surgery in public hospitals, by procedure and hospital peer group, by State and Territory, 2007-08 (days) (a), (b)</t>
  </si>
  <si>
    <t>The data presented for this indicator are sourced from the National Elective Surgery Waiting Times Data Collection for 2008-09.</t>
  </si>
  <si>
    <t>NHA  Indicator 33:</t>
  </si>
  <si>
    <t>Women with at least one antenatal visit in the first trimester of pregnancy</t>
  </si>
  <si>
    <t>Table NHA.33.1</t>
  </si>
  <si>
    <t>unit</t>
  </si>
  <si>
    <t>Qld (e)</t>
  </si>
  <si>
    <t>Total</t>
  </si>
  <si>
    <t>Remoteness of residence (f)</t>
  </si>
  <si>
    <t>Remote and very remote</t>
  </si>
  <si>
    <t>SEIFA of residence (g)</t>
  </si>
  <si>
    <t>Total (h)</t>
  </si>
  <si>
    <t xml:space="preserve">Total number (h) </t>
  </si>
  <si>
    <t>Percentages calculated after excluding records with missing or null values.</t>
  </si>
  <si>
    <t>First trimester includes gestational age of 13 completed weeks or less.</t>
  </si>
  <si>
    <t>Data are by place of usual residence of the mother. Women who gave birth in NSW, Qld, SA or the NT but reside in another jurisdiction are not reported for this reason. Data excludes Australian non-residents, residents of external territories and not stated State/Territory of residence.</t>
  </si>
  <si>
    <t>Data are not available for Victoria, WA and Tasmania. Data are available in the ACT but are of insufficient quality to publish.</t>
  </si>
  <si>
    <t>For Queensland, antenatal visit in the first trimester data were collected from 1 July 2009</t>
  </si>
  <si>
    <t>(f)</t>
  </si>
  <si>
    <t>Disaggregation by remoteness area is by place of usual residence of the mother, not by place of birth.</t>
  </si>
  <si>
    <t>(g)</t>
  </si>
  <si>
    <t>Socio-Economic Indexes for Areas (SEIFA) deciles are based on the ABS Index of Relative Socio-economic Disadvantage, with quintile 1 being the most disadvantaged and quintile 5 being the least disadvantaged.  Disaggregation by SEIFA is based on the place of usual residence of the mother, not by place of birth.</t>
  </si>
  <si>
    <t>Total includes number of babies for which remoteness areas and/or SEIFA categories could not be assigned.</t>
  </si>
  <si>
    <t>AIHW (unpublished) National Perinatal Data Collection.</t>
  </si>
  <si>
    <t>Table NHA.33.2</t>
  </si>
  <si>
    <t>Excludes records with missing or null values.</t>
  </si>
  <si>
    <t>Socio-Economic Indexes for Areas (SEIFA) deciles are based on the ABS Index of Relative Socio­economic Disadvantage, with decile 1 being the most disadvantaged and decile 10 being the least disadvantaged. Disaggregation by SEIFA is based on the place of usual residence of the mother, not by place of birth.</t>
  </si>
  <si>
    <t xml:space="preserve">Indigenous </t>
  </si>
  <si>
    <t>Data are sourced from the National Indigenous Reform Agreement Performance Report (various years).</t>
  </si>
  <si>
    <t>Women who gave birth in the period, whether resulting in a live or still birth, if the birthweight is at least 400 grams or the gestational age is 20 weeks or more. Excludes births where mother's Indigenous status was not stated. First trimester is up to and including 13 completed weeks. Antenatal visits relates to care provided by skilled birth attendants for reasons related to pregnancy.</t>
  </si>
  <si>
    <t>Data are directly age-standardised using the Australian female population who gave birth in the reference year as the standard.</t>
  </si>
  <si>
    <t>For 2007 and 2008 data, total includes NSW, SA and the NT only. For 2009 data, total includes NSW, Qld, SA and the NT only.  These data are not generalisable to Australia.</t>
  </si>
  <si>
    <r>
      <t>ACT</t>
    </r>
    <r>
      <rPr>
        <sz val="10"/>
        <rFont val="Arial"/>
        <family val="2"/>
      </rPr>
      <t xml:space="preserve"> </t>
    </r>
  </si>
  <si>
    <r>
      <t>na</t>
    </r>
    <r>
      <rPr>
        <sz val="10"/>
        <rFont val="Arial"/>
        <family val="2"/>
      </rPr>
      <t xml:space="preserve"> Not available. .. Not applicable. </t>
    </r>
  </si>
  <si>
    <t>Table NHA.33.3</t>
  </si>
  <si>
    <t>(h)</t>
  </si>
  <si>
    <t>Proportion of pregnancies with an antenatal visit in the first trimester, remoteness and SEIFA quintiles, by State and Territory, 2009 (a), (b), (c), (d)</t>
  </si>
  <si>
    <r>
      <t xml:space="preserve">– Nil or rounded to zero .. Not applicable. </t>
    </r>
    <r>
      <rPr>
        <b/>
        <sz val="10"/>
        <rFont val="Arial"/>
        <family val="2"/>
      </rPr>
      <t>np</t>
    </r>
    <r>
      <rPr>
        <sz val="10"/>
        <rFont val="Arial"/>
        <family val="2"/>
      </rPr>
      <t xml:space="preserve"> Not published.</t>
    </r>
  </si>
  <si>
    <r>
      <t>Waiting times for elective surgery in public hospitals, by procedure and hospital peer group, by State and Territory, 201</t>
    </r>
    <r>
      <rPr>
        <b/>
        <sz val="12"/>
        <rFont val="Arial"/>
        <family val="2"/>
      </rPr>
      <t>_x001E_0-11 (days) (a)</t>
    </r>
  </si>
  <si>
    <r>
      <t xml:space="preserve">.. Not applicable. </t>
    </r>
    <r>
      <rPr>
        <b/>
        <sz val="10"/>
        <rFont val="Arial"/>
        <family val="2"/>
      </rPr>
      <t>np</t>
    </r>
    <r>
      <rPr>
        <sz val="10"/>
        <rFont val="Arial"/>
        <family val="2"/>
      </rPr>
      <t xml:space="preserve"> Not published. – Nil or rounded to zero.</t>
    </r>
  </si>
  <si>
    <r>
      <t>np</t>
    </r>
    <r>
      <rPr>
        <sz val="10"/>
        <rFont val="Arial"/>
        <family val="2"/>
      </rPr>
      <t xml:space="preserve"> Not published.</t>
    </r>
  </si>
  <si>
    <t>Total (e), (f)</t>
  </si>
  <si>
    <r>
      <t xml:space="preserve">np </t>
    </r>
    <r>
      <rPr>
        <sz val="10"/>
        <rFont val="Arial"/>
        <family val="2"/>
      </rPr>
      <t>Not published.</t>
    </r>
  </si>
  <si>
    <r>
      <t>na</t>
    </r>
    <r>
      <rPr>
        <sz val="10"/>
        <rFont val="Arial"/>
        <family val="2"/>
      </rPr>
      <t xml:space="preserve"> Not available. np Not published. </t>
    </r>
  </si>
  <si>
    <t>Total (f), (g)</t>
  </si>
  <si>
    <t>The SAB patient episodes were associated with both admitted patient care and with non-admitted patient care (including emergency departments and outpatient clinics). The comparability of the SAB rates among jurisdictions and over time is limited because of coverage differences and because the count of patient days reflects the amount of admitted patient activity, but does not necessarily reflect the amount of non-admitted patient activity.</t>
  </si>
  <si>
    <t xml:space="preserve">Coverage estimates may be preliminary. </t>
  </si>
  <si>
    <t xml:space="preserve">Coverage is the number of patient days for hospitals included in the SAB surveillance arrangements as a proportion of total patient days for all public hospitals. </t>
  </si>
  <si>
    <t>NHA  Indicator 31:</t>
  </si>
  <si>
    <t>No new data are available for this indicator</t>
  </si>
  <si>
    <t>Proportion of people with asthma with a written asthma plan</t>
  </si>
  <si>
    <t>NHA  Indicator 36:</t>
  </si>
  <si>
    <t>No data are currently available to inform this indicator</t>
  </si>
  <si>
    <t>Waiting times for admission following emergency department care</t>
  </si>
  <si>
    <t>NHA  Indicator 37:</t>
  </si>
  <si>
    <t>Waiting times for radiotherapy and orthopaedic specialists</t>
  </si>
  <si>
    <t>NHA  Indicator 38:</t>
  </si>
  <si>
    <t>Adverse drug events in hospitals</t>
  </si>
  <si>
    <t>NHA  Indicator 39:</t>
  </si>
  <si>
    <t>Healthcare-associated Staphylococcus aureus (including MRSA) bacteraemia in acute care hospitals</t>
  </si>
  <si>
    <t>NHA  Indicator 40:</t>
  </si>
  <si>
    <t>Pressure ulcers in hospitals</t>
  </si>
  <si>
    <t>NHA  Indicator 32:</t>
  </si>
  <si>
    <t>Age standardised rate (d)</t>
  </si>
  <si>
    <t>Number of people</t>
  </si>
  <si>
    <t>Includes Medicare Benefits Schedule (MBS) items 2702 and 2710.</t>
  </si>
  <si>
    <t>Disaggregation by State/Territory is based on the patient’s postcode at the date their last service was processed in the reference period.  This is not necessarily the location where the service was received.</t>
  </si>
  <si>
    <t xml:space="preserve">(d) </t>
  </si>
  <si>
    <t>Rates are age standardised to the Australian population aged 16–84 years as at 30 June 2001.</t>
  </si>
  <si>
    <t>People with mental illness with GP treatment plans, by age, by State and Territory, 2010-11 (a), (b)</t>
  </si>
  <si>
    <t>age specific 
rate (%)</t>
  </si>
  <si>
    <t>0–15 years</t>
  </si>
  <si>
    <t>16–24 years</t>
  </si>
  <si>
    <t>25–34 years</t>
  </si>
  <si>
    <t>35–44 years</t>
  </si>
  <si>
    <t>45–54 years</t>
  </si>
  <si>
    <t>55–64 years</t>
  </si>
  <si>
    <t>65–74 years</t>
  </si>
  <si>
    <t>75–84 years</t>
  </si>
  <si>
    <t>85 years and over</t>
  </si>
  <si>
    <t>Includes MBS items 2702 and 2710.</t>
  </si>
  <si>
    <t xml:space="preserve">DoHA (unpublished) MBS Statistics; DVA (unpublished) data; ABS (unpublished) Estimated Resident Population, 30 June 2010. </t>
  </si>
  <si>
    <t>Remoteness of residence</t>
  </si>
  <si>
    <t>SEIFA of residence (e)</t>
  </si>
  <si>
    <t xml:space="preserve">Socio-Economic Indexes for Areas quintiles are based on the ABS Index of Relative Socio-economic Disadvantage, with quintile 1 being the most disadvantaged and quintile 5 being the least disadvantaged. SEIFA quintiles have an equal number of statistical local areas nationally, but do not necessarily have the same population size nationally or within any State or Territory. </t>
  </si>
  <si>
    <t xml:space="preserve">DoHA (unpublished) MBS Statistics; DVA (unpublished) data; ABS (unpublished) Estimated Resident Population, 30 June 2010; ABS (unpublished) National Survey of Mental Health and Wellbeing, 2007. </t>
  </si>
  <si>
    <t xml:space="preserve">DoHA (unpublished) MBS Statistics; DVA (unpublished) data; ABS (unpublished) Estimated Resident Population, 30 June 2009; ABS (unpublished) National Survey of Mental Health and Wellbeing, 2007. </t>
  </si>
  <si>
    <t>People with mental illness with GP treatment plans, by age, by State and Territory, 2009-10 (a), (b)</t>
  </si>
  <si>
    <t xml:space="preserve">.. Not applicable. </t>
  </si>
  <si>
    <t xml:space="preserve">DoHA (unpublished) MBS Statistics; DVA (unpublished) data; ABS (unpublished) Estimated Resident Population, 30 June 2009. </t>
  </si>
  <si>
    <t>Includes MBS item 2710.</t>
  </si>
  <si>
    <t xml:space="preserve">DoHA (unpublished) MBS Statistics; DVA (unpublished) data; ABS (unpublished) Estimated Resident Population, 30 June 2008; ABS (unpublished) National Survey of Mental Health and Wellbeing, 2007. </t>
  </si>
  <si>
    <t>People with mental illness with GP treatment plans, by age, by State and Territory, 2008-09 (a), (b)</t>
  </si>
  <si>
    <t xml:space="preserve">DoHA (unpublished) MBS Statistics; DVA (unpublished) data; ABS (unpublished) Estimated Resident Population, 30 June 2008. </t>
  </si>
  <si>
    <r>
      <t xml:space="preserve">The denominator for the rate is people aged 16–84 with selected 12-month mental disorders as captured through the </t>
    </r>
    <r>
      <rPr>
        <i/>
        <sz val="10"/>
        <rFont val="Arial"/>
        <family val="2"/>
      </rPr>
      <t>National Survey of Mental Health and Wellbeing 2007</t>
    </r>
    <r>
      <rPr>
        <sz val="10"/>
        <rFont val="Arial"/>
        <family val="2"/>
      </rPr>
      <t>. People with a selected 12-month mental disorder experienced symptoms in the 12 months prior to the survey interview.</t>
    </r>
  </si>
  <si>
    <r>
      <t xml:space="preserve">age standardised rate (%) </t>
    </r>
    <r>
      <rPr>
        <sz val="10"/>
        <rFont val="Arial"/>
        <family val="2"/>
      </rPr>
      <t>(d)</t>
    </r>
  </si>
  <si>
    <r>
      <t xml:space="preserve">Quintile 1 </t>
    </r>
    <r>
      <rPr>
        <sz val="8"/>
        <rFont val="Arial"/>
        <family val="2"/>
      </rPr>
      <t>(most disadvantaged)</t>
    </r>
  </si>
  <si>
    <r>
      <t>People with mental illness aged 16</t>
    </r>
    <r>
      <rPr>
        <b/>
        <sz val="12"/>
        <rFont val="Arial"/>
        <family val="2"/>
      </rPr>
      <t>—</t>
    </r>
    <r>
      <rPr>
        <b/>
        <sz val="12"/>
        <rFont val="Arial"/>
        <family val="2"/>
      </rPr>
      <t>84 years with GP treatment plans, by State and Territory, 2009-10 (a), (b), (c)</t>
    </r>
  </si>
  <si>
    <t>People with mental illness aged 16—84 years with GP treatment plans, by State and Territory, 2010-11 (a), (b), (c)</t>
  </si>
  <si>
    <t>People with mental illness aged 16—84 years with GP treatment plans, by State and Territory, 2008-09 (a), (b), (c)</t>
  </si>
  <si>
    <t>People with mental illness aged 16—84 years with GP treatment plans, by remoteness and SEIFA quintiles, National, 2008-09 (a), (b), (c)</t>
  </si>
  <si>
    <t>People with mental illness aged 16—84 years with GP treatment plans, by remoteness and SEIFA quintiles, National, 2009-10 (a), (b), (c)</t>
  </si>
  <si>
    <t>People with mental illness aged 16—84 years with GP treatment plans, by remoteness and SEIFA quintiles, National, 2010-11 (a), (b), (c)</t>
  </si>
  <si>
    <r>
      <t>Tas</t>
    </r>
    <r>
      <rPr>
        <sz val="10"/>
        <rFont val="Arial"/>
        <family val="2"/>
      </rPr>
      <t xml:space="preserve"> (c)</t>
    </r>
  </si>
  <si>
    <r>
      <t xml:space="preserve">ACT </t>
    </r>
    <r>
      <rPr>
        <sz val="10"/>
        <rFont val="Arial"/>
        <family val="2"/>
      </rPr>
      <t>(c)</t>
    </r>
  </si>
  <si>
    <t>Data represent the proportion of presentations for which the waiting time to service delivery was within the time specified in the definition of the triage category.</t>
  </si>
  <si>
    <t>It should be noted that the data presented here are not necessarily representative of the hospitals not included in the NNAPEDCD. Peer group A and B hospitals provided approximately 69 per cent of Emergency Department services.</t>
  </si>
  <si>
    <t>Table NHA.32.1</t>
  </si>
  <si>
    <t>Table NHA.32.2</t>
  </si>
  <si>
    <t>Table NHA.32.3</t>
  </si>
  <si>
    <t>Table NHA.32.4</t>
  </si>
  <si>
    <t>Table NHA.32.5</t>
  </si>
  <si>
    <t>Table NHA.32.6</t>
  </si>
  <si>
    <t>Table NHA.32.7</t>
  </si>
  <si>
    <t>Table NHA.32.8</t>
  </si>
  <si>
    <t>Table NHA.32.9</t>
  </si>
  <si>
    <t>Proportion of pregnancies with an antenatal visit in the first trimester, by SEIFA deciles, National, 2009 (per cent) (a), (b), (c)</t>
  </si>
  <si>
    <t>Age standardised rate of women who gave birth and attended at least one antenatal visit in the first trimester, by Indigenous status, by State and Territory, 2009, 2008, 2007 (a), (b), (c), (d)</t>
  </si>
  <si>
    <t xml:space="preserve">Waiting times for elective surgery in public hospitals, by SEIFA deciles, National, 2009-10 (days) (a), (b), (c) </t>
  </si>
  <si>
    <t>Patients treated within national benchmarks for emergency department waiting time, by State and Territory, 2010-11 (a), (b)</t>
  </si>
  <si>
    <t>Patients treated within national benchmarks for emergency department waiting time, by Indigenous status, by State and Territory, 2010-11 (a), (b), (c)</t>
  </si>
  <si>
    <t>Patients treated within national benchmarks for emergency department waiting time, by remoteness area, by State and Territory, 2010-11 (a), (b), (c), (d)</t>
  </si>
  <si>
    <t>Patients treated within national benchmarks for emergency department waiting time, by SEIFA quintiles, by State and Territory, 2010-11 (a), (b), (c), (d)</t>
  </si>
  <si>
    <t>Patients treated within national benchmarks for emergency department waiting time, by SEIFA deciles, National, 2010-11 (a), (b), (c), (d)</t>
  </si>
  <si>
    <t>Patients treated within national benchmarks for emergency department waiting time, by remoteness, by State and Territory, 2009-10 (a), (b), (c), (d)</t>
  </si>
  <si>
    <t>The totals exclude records for which the waiting time to service was invalid, and records for which the episode end status was either 'Did not wait to be attended by a health care professional' or 'Dead on arrival, not treated in emergency department'.</t>
  </si>
  <si>
    <r>
      <t xml:space="preserve">NT </t>
    </r>
    <r>
      <rPr>
        <sz val="10"/>
        <rFont val="Arial"/>
        <family val="2"/>
      </rPr>
      <t>(c)</t>
    </r>
  </si>
  <si>
    <t>Data for peer group A and B for the ACT have been suppressed as there is only one hospital in each category. Data for peer group B in Tasmania have been suppressed as there is only one hospital in this category. There are no peer group B public hospitals in the NT.</t>
  </si>
  <si>
    <t>Total number (d), (e)</t>
  </si>
  <si>
    <t>Other Australians</t>
  </si>
  <si>
    <t>It should be noted that the data presented here are not necessarily representative of the hospitals not included in the NNAPEDCD. Peer group A and B hospitals provided approximately 69 epr cent of Emergency Department services.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</si>
</sst>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Red]\(#,##0\)"/>
    <numFmt numFmtId="166" formatCode="###\ ###\ ##0.0;\-###\ ###\ ##0.0;&quot;–&quot;"/>
    <numFmt numFmtId="167" formatCode="#\ ###"/>
    <numFmt numFmtId="168" formatCode="#\ ###\ ##0;\-#\ ###\ ##0;&quot;–&quot;"/>
    <numFmt numFmtId="169" formatCode="#,##0_ ;[Red]\-#,##0\ "/>
    <numFmt numFmtId="170" formatCode="#,##0.000_ ;[Red]\-#,##0.000\ "/>
    <numFmt numFmtId="171" formatCode="##\ ###\ ###"/>
    <numFmt numFmtId="172" formatCode="General&quot; &quot;"/>
    <numFmt numFmtId="173" formatCode="#,##0.0;\-#,##0.0;\—"/>
    <numFmt numFmtId="174" formatCode="\—"/>
    <numFmt numFmtId="175" formatCode="[=0]\—;[&lt;0.05]\&lt;0.\1;#,##0.0"/>
    <numFmt numFmtId="176" formatCode="[=0]\—;[&lt;0.05]\&lt;0.\1;#,##0\ "/>
    <numFmt numFmtId="177" formatCode="[=0]\—;[&lt;0.05]\&lt;0.\1;#,##0&quot;*&quot;"/>
    <numFmt numFmtId="178" formatCode="#,##0.0_ ;[Red]\-#,##0.0\ "/>
    <numFmt numFmtId="179" formatCode="###\ ###\ ##0.0;\-###\ ###\ ##0;&quot;–&quot;"/>
    <numFmt numFmtId="180" formatCode="###\ ###\ ###;\-###\ ###\ ###;&quot;–&quot;"/>
    <numFmt numFmtId="181" formatCode="_-* #,##0.0_-;\-* #,##0.0_-;_-* &quot;-&quot;??_-;_-@_-"/>
    <numFmt numFmtId="182" formatCode="#\ ##0"/>
    <numFmt numFmtId="183" formatCode="###\ ###"/>
    <numFmt numFmtId="184" formatCode="_(* #,##0.00_);_(* \(#,##0.00\);_(* &quot;-&quot;??_);_(@_)"/>
  </numFmts>
  <fonts count="66">
    <font>
      <sz val="10"/>
      <name val="Arial"/>
      <family val="0"/>
    </font>
    <font>
      <sz val="11"/>
      <color indexed="8"/>
      <name val="Calibri"/>
      <family val="2"/>
    </font>
    <font>
      <sz val="10"/>
      <name val="Geneva"/>
      <family val="2"/>
    </font>
    <font>
      <sz val="10"/>
      <color indexed="8"/>
      <name val="Arial"/>
      <family val="2"/>
    </font>
    <font>
      <sz val="10"/>
      <color indexed="9"/>
      <name val="Arial"/>
      <family val="2"/>
    </font>
    <font>
      <sz val="8"/>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sz val="10"/>
      <color indexed="17"/>
      <name val="Arial"/>
      <family val="2"/>
    </font>
    <font>
      <b/>
      <sz val="12"/>
      <color indexed="16"/>
      <name val="Arial"/>
      <family val="2"/>
    </font>
    <font>
      <b/>
      <sz val="10"/>
      <color indexed="16"/>
      <name val="Arial"/>
      <family val="2"/>
    </font>
    <font>
      <b/>
      <sz val="11"/>
      <color indexed="56"/>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8"/>
      <color indexed="56"/>
      <name val="Cambria"/>
      <family val="2"/>
    </font>
    <font>
      <b/>
      <sz val="8"/>
      <name val="Arial"/>
      <family val="2"/>
    </font>
    <font>
      <sz val="10"/>
      <color indexed="10"/>
      <name val="Arial"/>
      <family val="2"/>
    </font>
    <font>
      <sz val="12"/>
      <name val="Arial"/>
      <family val="2"/>
    </font>
    <font>
      <b/>
      <sz val="12"/>
      <name val="Arial"/>
      <family val="2"/>
    </font>
    <font>
      <i/>
      <sz val="10"/>
      <name val="Arial"/>
      <family val="2"/>
    </font>
    <font>
      <b/>
      <sz val="10"/>
      <name val="Arial"/>
      <family val="2"/>
    </font>
    <font>
      <b/>
      <sz val="30"/>
      <name val="Arial"/>
      <family val="2"/>
    </font>
    <font>
      <b/>
      <sz val="28"/>
      <name val="Arial"/>
      <family val="2"/>
    </font>
    <font>
      <b/>
      <i/>
      <sz val="10"/>
      <name val="Arial"/>
      <family val="2"/>
    </font>
    <font>
      <i/>
      <sz val="10"/>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color indexed="8"/>
      <name val="Arial"/>
      <family val="2"/>
    </font>
    <font>
      <sz val="14"/>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8"/>
      <color indexed="8"/>
      <name val="MS Sans Serif"/>
      <family val="2"/>
    </font>
    <font>
      <u val="single"/>
      <sz val="10"/>
      <color indexed="12"/>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i/>
      <sz val="8"/>
      <name val="Arial"/>
      <family val="2"/>
    </font>
    <font>
      <i/>
      <sz val="8"/>
      <name val="Arial"/>
      <family val="2"/>
    </font>
    <font>
      <b/>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indexed="62"/>
      </bottom>
    </border>
    <border>
      <left/>
      <right/>
      <top/>
      <bottom style="thick">
        <color indexed="22"/>
      </bottom>
    </border>
    <border>
      <left/>
      <right/>
      <top/>
      <bottom style="medium">
        <color indexed="30"/>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s>
  <cellStyleXfs count="3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36" fillId="12" borderId="0" applyNumberFormat="0" applyBorder="0" applyAlignment="0" applyProtection="0"/>
    <xf numFmtId="0" fontId="4" fillId="9" borderId="0" applyNumberFormat="0" applyBorder="0" applyAlignment="0" applyProtection="0"/>
    <xf numFmtId="0" fontId="36" fillId="9" borderId="0" applyNumberFormat="0" applyBorder="0" applyAlignment="0" applyProtection="0"/>
    <xf numFmtId="0" fontId="4" fillId="10" borderId="0" applyNumberFormat="0" applyBorder="0" applyAlignment="0" applyProtection="0"/>
    <xf numFmtId="0" fontId="36" fillId="10" borderId="0" applyNumberFormat="0" applyBorder="0" applyAlignment="0" applyProtection="0"/>
    <xf numFmtId="0" fontId="4" fillId="13" borderId="0" applyNumberFormat="0" applyBorder="0" applyAlignment="0" applyProtection="0"/>
    <xf numFmtId="0" fontId="36" fillId="13" borderId="0" applyNumberFormat="0" applyBorder="0" applyAlignment="0" applyProtection="0"/>
    <xf numFmtId="0" fontId="4" fillId="14" borderId="0" applyNumberFormat="0" applyBorder="0" applyAlignment="0" applyProtection="0"/>
    <xf numFmtId="0" fontId="36" fillId="14" borderId="0" applyNumberFormat="0" applyBorder="0" applyAlignment="0" applyProtection="0"/>
    <xf numFmtId="0" fontId="4" fillId="15" borderId="0" applyNumberFormat="0" applyBorder="0" applyAlignment="0" applyProtection="0"/>
    <xf numFmtId="0" fontId="36" fillId="15" borderId="0" applyNumberFormat="0" applyBorder="0" applyAlignment="0" applyProtection="0"/>
    <xf numFmtId="0" fontId="4" fillId="16" borderId="0" applyNumberFormat="0" applyBorder="0" applyAlignment="0" applyProtection="0"/>
    <xf numFmtId="0" fontId="36" fillId="16" borderId="0" applyNumberFormat="0" applyBorder="0" applyAlignment="0" applyProtection="0"/>
    <xf numFmtId="0" fontId="4" fillId="17" borderId="0" applyNumberFormat="0" applyBorder="0" applyAlignment="0" applyProtection="0"/>
    <xf numFmtId="0" fontId="36" fillId="17" borderId="0" applyNumberFormat="0" applyBorder="0" applyAlignment="0" applyProtection="0"/>
    <xf numFmtId="0" fontId="4" fillId="18" borderId="0" applyNumberFormat="0" applyBorder="0" applyAlignment="0" applyProtection="0"/>
    <xf numFmtId="0" fontId="36" fillId="18" borderId="0" applyNumberFormat="0" applyBorder="0" applyAlignment="0" applyProtection="0"/>
    <xf numFmtId="0" fontId="4" fillId="13" borderId="0" applyNumberFormat="0" applyBorder="0" applyAlignment="0" applyProtection="0"/>
    <xf numFmtId="0" fontId="36" fillId="13" borderId="0" applyNumberFormat="0" applyBorder="0" applyAlignment="0" applyProtection="0"/>
    <xf numFmtId="0" fontId="4" fillId="14" borderId="0" applyNumberFormat="0" applyBorder="0" applyAlignment="0" applyProtection="0"/>
    <xf numFmtId="0" fontId="36" fillId="14" borderId="0" applyNumberFormat="0" applyBorder="0" applyAlignment="0" applyProtection="0"/>
    <xf numFmtId="0" fontId="4" fillId="19" borderId="0" applyNumberFormat="0" applyBorder="0" applyAlignment="0" applyProtection="0"/>
    <xf numFmtId="0" fontId="36" fillId="19" borderId="0" applyNumberFormat="0" applyBorder="0" applyAlignment="0" applyProtection="0"/>
    <xf numFmtId="176" fontId="5" fillId="0" borderId="0" applyFill="0" applyBorder="0" applyProtection="0">
      <alignment horizontal="right"/>
    </xf>
    <xf numFmtId="177" fontId="5" fillId="0" borderId="0" applyFill="0" applyBorder="0" applyProtection="0">
      <alignment horizontal="right"/>
    </xf>
    <xf numFmtId="175" fontId="5" fillId="0" borderId="0" applyFill="0" applyBorder="0" applyProtection="0">
      <alignment horizontal="right"/>
    </xf>
    <xf numFmtId="0" fontId="6" fillId="3" borderId="0" applyNumberFormat="0" applyBorder="0" applyAlignment="0" applyProtection="0"/>
    <xf numFmtId="0" fontId="37" fillId="3" borderId="0" applyNumberFormat="0" applyBorder="0" applyAlignment="0" applyProtection="0"/>
    <xf numFmtId="0" fontId="5" fillId="2" borderId="1">
      <alignment/>
      <protection/>
    </xf>
    <xf numFmtId="0" fontId="7" fillId="20" borderId="2" applyNumberFormat="0" applyAlignment="0" applyProtection="0"/>
    <xf numFmtId="0" fontId="38" fillId="20" borderId="2" applyNumberFormat="0" applyAlignment="0" applyProtection="0"/>
    <xf numFmtId="0" fontId="5" fillId="0" borderId="3">
      <alignment/>
      <protection/>
    </xf>
    <xf numFmtId="0" fontId="8" fillId="21" borderId="4" applyNumberFormat="0" applyAlignment="0" applyProtection="0"/>
    <xf numFmtId="0" fontId="39" fillId="21" borderId="4" applyNumberFormat="0" applyAlignment="0" applyProtection="0"/>
    <xf numFmtId="0" fontId="53" fillId="20" borderId="0">
      <alignment horizontal="center"/>
      <protection/>
    </xf>
    <xf numFmtId="0" fontId="54" fillId="20" borderId="0">
      <alignment horizontal="center" vertical="center"/>
      <protection/>
    </xf>
    <xf numFmtId="0" fontId="0" fillId="22" borderId="0">
      <alignment horizontal="center" wrapText="1"/>
      <protection/>
    </xf>
    <xf numFmtId="0" fontId="55" fillId="20" borderId="0">
      <alignment horizontal="center"/>
      <protection/>
    </xf>
    <xf numFmtId="0" fontId="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10" fillId="8" borderId="5" applyBorder="0">
      <alignment/>
      <protection locked="0"/>
    </xf>
    <xf numFmtId="0" fontId="10" fillId="23" borderId="0">
      <alignment/>
      <protection locked="0"/>
    </xf>
    <xf numFmtId="3" fontId="5" fillId="0" borderId="0">
      <alignment horizontal="right"/>
      <protection/>
    </xf>
    <xf numFmtId="0" fontId="56" fillId="23" borderId="1" applyBorder="0">
      <alignment/>
      <protection locked="0"/>
    </xf>
    <xf numFmtId="173" fontId="5" fillId="0" borderId="0" applyFill="0" applyBorder="0" applyAlignment="0" applyProtection="0"/>
    <xf numFmtId="174" fontId="5" fillId="0" borderId="0" applyFill="0" applyBorder="0" applyProtection="0">
      <alignment horizontal="right"/>
    </xf>
    <xf numFmtId="0" fontId="11" fillId="0" borderId="0" applyNumberFormat="0" applyFill="0" applyBorder="0" applyAlignment="0" applyProtection="0"/>
    <xf numFmtId="0" fontId="40" fillId="0" borderId="0" applyNumberFormat="0" applyFill="0" applyBorder="0" applyAlignment="0" applyProtection="0"/>
    <xf numFmtId="0" fontId="51" fillId="20" borderId="3">
      <alignment horizontal="left"/>
      <protection/>
    </xf>
    <xf numFmtId="0" fontId="3" fillId="20" borderId="0">
      <alignment horizontal="left"/>
      <protection/>
    </xf>
    <xf numFmtId="0" fontId="12" fillId="4" borderId="0" applyNumberFormat="0" applyBorder="0" applyAlignment="0" applyProtection="0"/>
    <xf numFmtId="0" fontId="41" fillId="4" borderId="0" applyNumberFormat="0" applyBorder="0" applyAlignment="0" applyProtection="0"/>
    <xf numFmtId="0" fontId="57" fillId="24" borderId="0">
      <alignment horizontal="right" vertical="top" textRotation="90" wrapText="1"/>
      <protection/>
    </xf>
    <xf numFmtId="0" fontId="13" fillId="25" borderId="0">
      <alignment/>
      <protection/>
    </xf>
    <xf numFmtId="0" fontId="42" fillId="0" borderId="6" applyNumberFormat="0" applyFill="0" applyAlignment="0" applyProtection="0"/>
    <xf numFmtId="0" fontId="14" fillId="25" borderId="0">
      <alignment/>
      <protection/>
    </xf>
    <xf numFmtId="0" fontId="43" fillId="0" borderId="7" applyNumberFormat="0" applyFill="0" applyAlignment="0" applyProtection="0"/>
    <xf numFmtId="0" fontId="15" fillId="0" borderId="8" applyNumberFormat="0" applyFill="0" applyAlignment="0" applyProtection="0"/>
    <xf numFmtId="0" fontId="44" fillId="0" borderId="8" applyNumberFormat="0" applyFill="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58" fillId="0" borderId="0" applyNumberFormat="0" applyFill="0" applyBorder="0" applyAlignment="0" applyProtection="0"/>
    <xf numFmtId="0" fontId="16" fillId="7" borderId="2" applyNumberFormat="0" applyAlignment="0" applyProtection="0"/>
    <xf numFmtId="0" fontId="45" fillId="7" borderId="2" applyNumberFormat="0" applyAlignment="0" applyProtection="0"/>
    <xf numFmtId="0" fontId="31" fillId="22" borderId="0">
      <alignment horizontal="center"/>
      <protection/>
    </xf>
    <xf numFmtId="0" fontId="17" fillId="0" borderId="0">
      <alignment horizontal="left"/>
      <protection/>
    </xf>
    <xf numFmtId="0" fontId="18" fillId="0" borderId="9">
      <alignment horizontal="left"/>
      <protection/>
    </xf>
    <xf numFmtId="0" fontId="19" fillId="0" borderId="0">
      <alignment horizontal="left"/>
      <protection/>
    </xf>
    <xf numFmtId="0" fontId="5" fillId="20" borderId="10">
      <alignment wrapText="1"/>
      <protection/>
    </xf>
    <xf numFmtId="0" fontId="5" fillId="20" borderId="11">
      <alignment/>
      <protection/>
    </xf>
    <xf numFmtId="0" fontId="5" fillId="20" borderId="12">
      <alignment/>
      <protection/>
    </xf>
    <xf numFmtId="0" fontId="5" fillId="20" borderId="13">
      <alignment horizontal="center" wrapText="1"/>
      <protection/>
    </xf>
    <xf numFmtId="0" fontId="20" fillId="0" borderId="14" applyNumberFormat="0" applyFill="0" applyAlignment="0" applyProtection="0"/>
    <xf numFmtId="0" fontId="46" fillId="0" borderId="14" applyNumberFormat="0" applyFill="0" applyAlignment="0" applyProtection="0"/>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0" fillId="0" borderId="0" applyFont="0" applyFill="0" applyBorder="0" applyAlignment="0" applyProtection="0"/>
    <xf numFmtId="0" fontId="21" fillId="26" borderId="0" applyNumberFormat="0" applyBorder="0" applyAlignment="0" applyProtection="0"/>
    <xf numFmtId="0" fontId="47"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17" fillId="0" borderId="0">
      <alignment horizontal="left"/>
      <protection/>
    </xf>
    <xf numFmtId="0" fontId="1" fillId="25" borderId="15" applyNumberFormat="0" applyFont="0" applyAlignment="0" applyProtection="0"/>
    <xf numFmtId="0" fontId="22" fillId="20" borderId="16" applyNumberFormat="0" applyAlignment="0" applyProtection="0"/>
    <xf numFmtId="0" fontId="48" fillId="20" borderId="16"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165" fontId="17" fillId="0" borderId="0">
      <alignment horizontal="right"/>
      <protection/>
    </xf>
    <xf numFmtId="0" fontId="18" fillId="0" borderId="9">
      <alignment horizontal="right"/>
      <protection/>
    </xf>
    <xf numFmtId="0" fontId="19" fillId="0" borderId="0">
      <alignment horizontal="right"/>
      <protection/>
    </xf>
    <xf numFmtId="3" fontId="10" fillId="23" borderId="17">
      <alignment horizontal="right"/>
      <protection locked="0"/>
    </xf>
    <xf numFmtId="0" fontId="10" fillId="23" borderId="17">
      <alignment/>
      <protection locked="0"/>
    </xf>
    <xf numFmtId="3" fontId="10" fillId="23" borderId="17">
      <alignment horizontal="right"/>
      <protection locked="0"/>
    </xf>
    <xf numFmtId="0" fontId="5" fillId="20" borderId="3">
      <alignment/>
      <protection/>
    </xf>
    <xf numFmtId="0" fontId="54" fillId="20" borderId="0">
      <alignment horizontal="right"/>
      <protection/>
    </xf>
    <xf numFmtId="0" fontId="59" fillId="17" borderId="0">
      <alignment horizontal="center"/>
      <protection/>
    </xf>
    <xf numFmtId="0" fontId="60" fillId="22" borderId="0">
      <alignment/>
      <protection/>
    </xf>
    <xf numFmtId="0" fontId="61" fillId="24" borderId="18">
      <alignment horizontal="left" vertical="top" wrapText="1"/>
      <protection/>
    </xf>
    <xf numFmtId="0" fontId="61" fillId="24" borderId="19">
      <alignment horizontal="left" vertical="top"/>
      <protection/>
    </xf>
    <xf numFmtId="3" fontId="5" fillId="0" borderId="0" applyFill="0" applyBorder="0" applyProtection="0">
      <alignment horizontal="right"/>
    </xf>
    <xf numFmtId="0" fontId="0" fillId="0" borderId="0">
      <alignment/>
      <protection/>
    </xf>
    <xf numFmtId="172" fontId="5" fillId="0" borderId="0">
      <alignment horizontal="right"/>
      <protection/>
    </xf>
    <xf numFmtId="37" fontId="62" fillId="0" borderId="0">
      <alignment/>
      <protection/>
    </xf>
    <xf numFmtId="0" fontId="3" fillId="0" borderId="0">
      <alignment vertical="top"/>
      <protection/>
    </xf>
    <xf numFmtId="0" fontId="23" fillId="0" borderId="0">
      <alignment horizontal="left"/>
      <protection/>
    </xf>
    <xf numFmtId="0" fontId="23" fillId="0" borderId="0">
      <alignment horizontal="left"/>
      <protection/>
    </xf>
    <xf numFmtId="0" fontId="23" fillId="0" borderId="0">
      <alignment horizontal="left"/>
      <protection/>
    </xf>
    <xf numFmtId="0" fontId="23" fillId="0" borderId="0">
      <alignment horizontal="left"/>
      <protection/>
    </xf>
    <xf numFmtId="0" fontId="19" fillId="0" borderId="0">
      <alignment/>
      <protection/>
    </xf>
    <xf numFmtId="0" fontId="17" fillId="0" borderId="0">
      <alignment/>
      <protection/>
    </xf>
    <xf numFmtId="0" fontId="24" fillId="0" borderId="20">
      <alignment/>
      <protection/>
    </xf>
    <xf numFmtId="0" fontId="53" fillId="20" borderId="0">
      <alignment horizontal="center"/>
      <protection/>
    </xf>
    <xf numFmtId="0" fontId="25" fillId="0" borderId="0" applyNumberFormat="0" applyFill="0" applyBorder="0" applyAlignment="0" applyProtection="0"/>
    <xf numFmtId="0" fontId="25" fillId="0" borderId="0" applyNumberFormat="0" applyFill="0" applyBorder="0" applyAlignment="0" applyProtection="0"/>
    <xf numFmtId="0" fontId="26" fillId="20" borderId="0">
      <alignment/>
      <protection/>
    </xf>
    <xf numFmtId="0" fontId="0" fillId="0" borderId="0">
      <alignment/>
      <protection/>
    </xf>
    <xf numFmtId="0" fontId="49" fillId="0" borderId="2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lignment horizontal="right"/>
      <protection/>
    </xf>
    <xf numFmtId="0" fontId="26" fillId="0" borderId="0">
      <alignment horizontal="left" vertical="center"/>
      <protection/>
    </xf>
    <xf numFmtId="0" fontId="27" fillId="0" borderId="0" applyNumberFormat="0" applyFill="0" applyBorder="0" applyAlignment="0" applyProtection="0"/>
    <xf numFmtId="0" fontId="50" fillId="0" borderId="0" applyNumberFormat="0" applyFill="0" applyBorder="0" applyAlignment="0" applyProtection="0"/>
    <xf numFmtId="0" fontId="2" fillId="0" borderId="0">
      <alignment/>
      <protection/>
    </xf>
  </cellStyleXfs>
  <cellXfs count="661">
    <xf numFmtId="0" fontId="0" fillId="0" borderId="0" xfId="0" applyAlignment="1">
      <alignment/>
    </xf>
    <xf numFmtId="0" fontId="28" fillId="0" borderId="0" xfId="277" applyFont="1" applyAlignment="1">
      <alignment vertical="top"/>
      <protection/>
    </xf>
    <xf numFmtId="0" fontId="0" fillId="0" borderId="0" xfId="265" applyFont="1" applyFill="1" applyAlignment="1">
      <alignment vertical="top"/>
      <protection/>
    </xf>
    <xf numFmtId="0" fontId="29" fillId="0" borderId="0" xfId="265" applyFont="1" applyFill="1" applyBorder="1" applyAlignment="1" applyProtection="1">
      <alignment horizontal="justify" vertical="top"/>
      <protection locked="0"/>
    </xf>
    <xf numFmtId="0" fontId="30" fillId="0" borderId="0" xfId="265" applyFont="1" applyBorder="1" applyAlignment="1">
      <alignment vertical="top"/>
      <protection/>
    </xf>
    <xf numFmtId="0" fontId="30" fillId="0" borderId="10" xfId="265" applyFont="1" applyFill="1" applyBorder="1" applyAlignment="1">
      <alignment vertical="center"/>
      <protection/>
    </xf>
    <xf numFmtId="0" fontId="30" fillId="0" borderId="10" xfId="265" applyFont="1" applyFill="1" applyBorder="1" applyAlignment="1">
      <alignment horizontal="right" vertical="center"/>
      <protection/>
    </xf>
    <xf numFmtId="0" fontId="0" fillId="0" borderId="0" xfId="265">
      <alignment/>
      <protection/>
    </xf>
    <xf numFmtId="0" fontId="0" fillId="0" borderId="0" xfId="265" applyFont="1" applyFill="1" applyBorder="1" applyAlignment="1">
      <alignment vertical="center"/>
      <protection/>
    </xf>
    <xf numFmtId="0" fontId="30" fillId="0" borderId="0" xfId="265" applyFont="1" applyFill="1" applyBorder="1" applyAlignment="1">
      <alignment vertical="center"/>
      <protection/>
    </xf>
    <xf numFmtId="0" fontId="5" fillId="23" borderId="0" xfId="261" applyFill="1" applyBorder="1" applyAlignment="1">
      <alignment horizontal="right" vertical="center"/>
      <protection/>
    </xf>
    <xf numFmtId="0" fontId="0" fillId="0" borderId="0" xfId="265" applyAlignment="1">
      <alignment vertical="center"/>
      <protection/>
    </xf>
    <xf numFmtId="0" fontId="0" fillId="0" borderId="0" xfId="261" applyFont="1" applyBorder="1" applyAlignment="1">
      <alignment horizontal="left" vertical="center"/>
      <protection/>
    </xf>
    <xf numFmtId="0" fontId="0" fillId="0" borderId="0" xfId="265" applyFont="1" applyFill="1" applyBorder="1" applyAlignment="1" applyProtection="1">
      <alignment horizontal="right" vertical="center" wrapText="1"/>
      <protection locked="0"/>
    </xf>
    <xf numFmtId="0" fontId="0" fillId="0" borderId="0" xfId="265" applyFont="1" applyFill="1" applyBorder="1" applyAlignment="1">
      <alignment horizontal="left" vertical="center"/>
      <protection/>
    </xf>
    <xf numFmtId="0" fontId="31" fillId="0" borderId="0" xfId="265" applyFont="1" applyFill="1" applyBorder="1" applyAlignment="1">
      <alignment horizontal="center" vertical="center" wrapText="1"/>
      <protection/>
    </xf>
    <xf numFmtId="0" fontId="31" fillId="0" borderId="0" xfId="265" applyFont="1" applyAlignment="1">
      <alignment vertical="center"/>
      <protection/>
    </xf>
    <xf numFmtId="0" fontId="31" fillId="0" borderId="0" xfId="261" applyFont="1" applyBorder="1" applyAlignment="1">
      <alignment horizontal="left" vertical="center"/>
      <protection/>
    </xf>
    <xf numFmtId="0" fontId="31" fillId="0" borderId="0" xfId="265" applyFont="1" applyFill="1" applyBorder="1" applyAlignment="1">
      <alignment horizontal="left" vertical="center"/>
      <protection/>
    </xf>
    <xf numFmtId="0" fontId="0" fillId="0" borderId="9" xfId="265" applyBorder="1" applyAlignment="1">
      <alignment vertical="center"/>
      <protection/>
    </xf>
    <xf numFmtId="0" fontId="30" fillId="0" borderId="0" xfId="265" applyFont="1" applyAlignment="1">
      <alignment vertical="top"/>
      <protection/>
    </xf>
    <xf numFmtId="0" fontId="0" fillId="0" borderId="0" xfId="265" applyAlignment="1">
      <alignment horizontal="right" vertical="center"/>
      <protection/>
    </xf>
    <xf numFmtId="0" fontId="5" fillId="0" borderId="0" xfId="261">
      <alignment/>
      <protection/>
    </xf>
    <xf numFmtId="0" fontId="5" fillId="0" borderId="0" xfId="261" applyAlignment="1">
      <alignment horizontal="center"/>
      <protection/>
    </xf>
    <xf numFmtId="167" fontId="0" fillId="0" borderId="0" xfId="265" applyNumberFormat="1" applyFont="1" applyFill="1" applyAlignment="1">
      <alignment vertical="top"/>
      <protection/>
    </xf>
    <xf numFmtId="167" fontId="29" fillId="0" borderId="0" xfId="265" applyNumberFormat="1" applyFont="1" applyFill="1" applyBorder="1" applyAlignment="1">
      <alignment horizontal="justify" vertical="top" wrapText="1"/>
      <protection/>
    </xf>
    <xf numFmtId="167" fontId="30" fillId="0" borderId="10" xfId="265" applyNumberFormat="1" applyFont="1" applyFill="1" applyBorder="1" applyAlignment="1">
      <alignment vertical="center"/>
      <protection/>
    </xf>
    <xf numFmtId="167" fontId="30" fillId="0" borderId="10" xfId="265" applyNumberFormat="1" applyFont="1" applyFill="1" applyBorder="1" applyAlignment="1">
      <alignment horizontal="right" vertical="center"/>
      <protection/>
    </xf>
    <xf numFmtId="0" fontId="0" fillId="0" borderId="0" xfId="265" applyBorder="1" applyAlignment="1">
      <alignment vertical="center"/>
      <protection/>
    </xf>
    <xf numFmtId="167" fontId="30" fillId="0" borderId="0" xfId="265" applyNumberFormat="1" applyFont="1" applyFill="1" applyBorder="1" applyAlignment="1">
      <alignment vertical="center"/>
      <protection/>
    </xf>
    <xf numFmtId="167" fontId="0" fillId="0" borderId="0" xfId="265" applyNumberFormat="1" applyFont="1" applyFill="1" applyBorder="1" applyAlignment="1">
      <alignment vertical="center"/>
      <protection/>
    </xf>
    <xf numFmtId="167" fontId="0" fillId="0" borderId="12" xfId="265" applyNumberFormat="1" applyFont="1" applyFill="1" applyBorder="1" applyAlignment="1">
      <alignment horizontal="left" vertical="center"/>
      <protection/>
    </xf>
    <xf numFmtId="0" fontId="0" fillId="0" borderId="0" xfId="265" applyFont="1" applyAlignment="1">
      <alignment vertical="center"/>
      <protection/>
    </xf>
    <xf numFmtId="167" fontId="31" fillId="0" borderId="0" xfId="265" applyNumberFormat="1" applyFont="1" applyBorder="1" applyAlignment="1">
      <alignment horizontal="left" vertical="center"/>
      <protection/>
    </xf>
    <xf numFmtId="167" fontId="31" fillId="0" borderId="0" xfId="265" applyNumberFormat="1" applyFont="1" applyFill="1" applyBorder="1" applyAlignment="1">
      <alignment horizontal="left" vertical="center"/>
      <protection/>
    </xf>
    <xf numFmtId="167" fontId="31" fillId="23" borderId="0" xfId="265" applyNumberFormat="1" applyFont="1" applyFill="1" applyBorder="1" applyAlignment="1">
      <alignment horizontal="right" vertical="center" wrapText="1"/>
      <protection/>
    </xf>
    <xf numFmtId="0" fontId="28" fillId="0" borderId="0" xfId="277" applyFont="1" applyFill="1" applyAlignment="1">
      <alignment vertical="top"/>
      <protection/>
    </xf>
    <xf numFmtId="0" fontId="30" fillId="0" borderId="0" xfId="265" applyFont="1" applyFill="1" applyBorder="1" applyAlignment="1">
      <alignment vertical="top"/>
      <protection/>
    </xf>
    <xf numFmtId="0" fontId="0" fillId="0" borderId="0" xfId="265" applyFill="1" applyBorder="1" applyAlignment="1">
      <alignment vertical="center"/>
      <protection/>
    </xf>
    <xf numFmtId="0" fontId="0" fillId="0" borderId="0" xfId="265" applyFill="1" applyAlignment="1">
      <alignment vertical="center"/>
      <protection/>
    </xf>
    <xf numFmtId="167" fontId="5" fillId="0" borderId="0" xfId="261" applyNumberFormat="1" applyFill="1" applyBorder="1" applyAlignment="1">
      <alignment horizontal="center" vertical="center"/>
      <protection/>
    </xf>
    <xf numFmtId="0" fontId="0" fillId="0" borderId="0" xfId="265" applyFont="1" applyFill="1" applyAlignment="1">
      <alignment vertical="center"/>
      <protection/>
    </xf>
    <xf numFmtId="167" fontId="0" fillId="0" borderId="0" xfId="261" applyNumberFormat="1" applyFont="1" applyFill="1" applyBorder="1" applyAlignment="1">
      <alignment horizontal="left" vertical="center"/>
      <protection/>
    </xf>
    <xf numFmtId="167" fontId="0" fillId="0" borderId="0" xfId="265" applyNumberFormat="1" applyFont="1" applyFill="1" applyBorder="1" applyAlignment="1">
      <alignment horizontal="left" vertical="center"/>
      <protection/>
    </xf>
    <xf numFmtId="0" fontId="0" fillId="0" borderId="0" xfId="265" applyFont="1" applyFill="1" applyAlignment="1">
      <alignment vertical="center" wrapText="1"/>
      <protection/>
    </xf>
    <xf numFmtId="167" fontId="0" fillId="0" borderId="0" xfId="261" applyNumberFormat="1" applyFont="1" applyFill="1" applyAlignment="1">
      <alignment vertical="center"/>
      <protection/>
    </xf>
    <xf numFmtId="167" fontId="31" fillId="0" borderId="0" xfId="265" applyNumberFormat="1" applyFont="1" applyFill="1" applyAlignment="1">
      <alignment horizontal="left" vertical="center"/>
      <protection/>
    </xf>
    <xf numFmtId="0" fontId="34" fillId="0" borderId="0" xfId="265" applyFont="1" applyFill="1" applyAlignment="1">
      <alignment vertical="center"/>
      <protection/>
    </xf>
    <xf numFmtId="167" fontId="30" fillId="0" borderId="0" xfId="265" applyNumberFormat="1" applyFont="1" applyFill="1" applyBorder="1" applyAlignment="1">
      <alignment horizontal="right" vertical="center" wrapText="1"/>
      <protection/>
    </xf>
    <xf numFmtId="0" fontId="31" fillId="0" borderId="0" xfId="265" applyFont="1" applyFill="1" applyAlignment="1">
      <alignment vertical="center"/>
      <protection/>
    </xf>
    <xf numFmtId="167" fontId="0" fillId="0" borderId="0" xfId="265" applyNumberFormat="1" applyFont="1" applyFill="1" applyBorder="1" applyAlignment="1">
      <alignment horizontal="center" vertical="center" wrapText="1"/>
      <protection/>
    </xf>
    <xf numFmtId="167" fontId="5" fillId="0" borderId="0" xfId="261" applyNumberFormat="1" applyFill="1" applyBorder="1" applyAlignment="1">
      <alignment horizontal="right" vertical="center" wrapText="1"/>
      <protection/>
    </xf>
    <xf numFmtId="168" fontId="0" fillId="0" borderId="0" xfId="265" applyNumberFormat="1" applyFont="1" applyFill="1" applyBorder="1" applyAlignment="1" applyProtection="1">
      <alignment horizontal="right" vertical="center" wrapText="1"/>
      <protection locked="0"/>
    </xf>
    <xf numFmtId="168" fontId="31" fillId="0" borderId="0" xfId="265" applyNumberFormat="1" applyFont="1" applyFill="1" applyBorder="1" applyAlignment="1" applyProtection="1">
      <alignment horizontal="right" vertical="center" wrapText="1"/>
      <protection locked="0"/>
    </xf>
    <xf numFmtId="167" fontId="31" fillId="0" borderId="12" xfId="265" applyNumberFormat="1" applyFont="1" applyFill="1" applyBorder="1" applyAlignment="1">
      <alignment horizontal="left" vertical="center"/>
      <protection/>
    </xf>
    <xf numFmtId="167" fontId="31" fillId="0" borderId="0" xfId="265" applyNumberFormat="1" applyFont="1" applyFill="1" applyBorder="1" applyAlignment="1">
      <alignment horizontal="right" vertical="center" wrapText="1"/>
      <protection/>
    </xf>
    <xf numFmtId="0" fontId="30" fillId="0" borderId="0" xfId="265" applyFont="1" applyFill="1" applyAlignment="1">
      <alignment vertical="top"/>
      <protection/>
    </xf>
    <xf numFmtId="0" fontId="0" fillId="0" borderId="0" xfId="265" applyFill="1" applyAlignment="1" applyProtection="1">
      <alignment horizontal="justify" vertical="top"/>
      <protection locked="0"/>
    </xf>
    <xf numFmtId="0" fontId="35" fillId="0" borderId="0" xfId="265" applyFont="1" applyFill="1" applyBorder="1" applyAlignment="1">
      <alignment vertical="top"/>
      <protection/>
    </xf>
    <xf numFmtId="0" fontId="0" fillId="0" borderId="9" xfId="277" applyFont="1" applyFill="1" applyBorder="1" applyAlignment="1">
      <alignment vertical="top"/>
      <protection/>
    </xf>
    <xf numFmtId="0" fontId="0" fillId="0" borderId="9" xfId="265" applyFont="1" applyFill="1" applyBorder="1" applyAlignment="1">
      <alignment vertical="top"/>
      <protection/>
    </xf>
    <xf numFmtId="0" fontId="31" fillId="0" borderId="9" xfId="265" applyFont="1" applyFill="1" applyBorder="1" applyAlignment="1">
      <alignment horizontal="justify" vertical="top"/>
      <protection/>
    </xf>
    <xf numFmtId="0" fontId="0" fillId="0" borderId="9" xfId="265" applyFont="1" applyFill="1" applyBorder="1" applyAlignment="1">
      <alignment horizontal="right" vertical="center"/>
      <protection/>
    </xf>
    <xf numFmtId="0" fontId="35" fillId="0" borderId="0" xfId="265" applyFont="1" applyFill="1" applyBorder="1" applyAlignment="1">
      <alignment vertical="top"/>
      <protection/>
    </xf>
    <xf numFmtId="0" fontId="30" fillId="0" borderId="0" xfId="265" applyFont="1" applyFill="1" applyBorder="1" applyAlignment="1">
      <alignment vertical="top"/>
      <protection/>
    </xf>
    <xf numFmtId="0" fontId="30" fillId="0" borderId="12" xfId="265" applyFont="1" applyFill="1" applyBorder="1" applyAlignment="1">
      <alignment vertical="center"/>
      <protection/>
    </xf>
    <xf numFmtId="0" fontId="30" fillId="0" borderId="12" xfId="265" applyFont="1" applyFill="1" applyBorder="1" applyAlignment="1">
      <alignment horizontal="right" vertical="center"/>
      <protection/>
    </xf>
    <xf numFmtId="0" fontId="12" fillId="0" borderId="0" xfId="265" applyFont="1" applyFill="1" applyAlignment="1">
      <alignment vertical="center"/>
      <protection/>
    </xf>
    <xf numFmtId="0" fontId="0" fillId="0" borderId="0" xfId="265" applyFont="1" applyFill="1" applyBorder="1" applyAlignment="1">
      <alignment horizontal="center" vertical="center"/>
      <protection/>
    </xf>
    <xf numFmtId="0" fontId="0" fillId="0" borderId="9" xfId="265" applyFont="1" applyFill="1" applyBorder="1" applyAlignment="1">
      <alignment horizontal="center" vertical="center"/>
      <protection/>
    </xf>
    <xf numFmtId="0" fontId="30" fillId="0" borderId="0" xfId="265" applyFont="1" applyFill="1" applyBorder="1" applyAlignment="1">
      <alignment horizontal="right" vertical="center"/>
      <protection/>
    </xf>
    <xf numFmtId="0" fontId="5" fillId="0" borderId="0" xfId="261" applyFill="1" applyBorder="1" applyAlignment="1">
      <alignment horizontal="right" vertical="center"/>
      <protection/>
    </xf>
    <xf numFmtId="168" fontId="0" fillId="0" borderId="0" xfId="265" applyNumberFormat="1" applyFont="1" applyFill="1" applyBorder="1" applyAlignment="1">
      <alignment horizontal="right" vertical="center" wrapText="1"/>
      <protection/>
    </xf>
    <xf numFmtId="168" fontId="31" fillId="0" borderId="0" xfId="265" applyNumberFormat="1" applyFont="1" applyFill="1" applyBorder="1" applyAlignment="1">
      <alignment horizontal="right" vertical="center" wrapText="1"/>
      <protection/>
    </xf>
    <xf numFmtId="168" fontId="5" fillId="0" borderId="0" xfId="261" applyNumberFormat="1" applyFill="1" applyBorder="1" applyAlignment="1">
      <alignment horizontal="right" vertical="center" wrapText="1"/>
      <protection/>
    </xf>
    <xf numFmtId="0" fontId="31" fillId="0" borderId="9" xfId="265" applyFont="1" applyFill="1" applyBorder="1" applyAlignment="1">
      <alignment horizontal="left" vertical="center"/>
      <protection/>
    </xf>
    <xf numFmtId="0" fontId="31" fillId="0" borderId="9" xfId="265" applyFont="1" applyFill="1" applyBorder="1" applyAlignment="1">
      <alignment horizontal="center" vertical="center" wrapText="1"/>
      <protection/>
    </xf>
    <xf numFmtId="0" fontId="31" fillId="0" borderId="9" xfId="265" applyFont="1" applyFill="1" applyBorder="1" applyAlignment="1" applyProtection="1">
      <alignment horizontal="right" vertical="center" wrapText="1"/>
      <protection locked="0"/>
    </xf>
    <xf numFmtId="0" fontId="31" fillId="0" borderId="9" xfId="265" applyFont="1" applyFill="1" applyBorder="1" applyAlignment="1">
      <alignment horizontal="right" vertical="center" wrapText="1"/>
      <protection/>
    </xf>
    <xf numFmtId="0" fontId="0" fillId="0" borderId="0" xfId="265" applyFill="1" applyAlignment="1">
      <alignment/>
      <protection/>
    </xf>
    <xf numFmtId="0" fontId="0" fillId="0" borderId="0" xfId="265" applyFill="1" applyAlignment="1">
      <alignment vertical="top"/>
      <protection/>
    </xf>
    <xf numFmtId="0" fontId="0" fillId="0" borderId="0" xfId="265" applyFill="1" applyAlignment="1">
      <alignment horizontal="justify" vertical="top"/>
      <protection/>
    </xf>
    <xf numFmtId="0" fontId="0" fillId="0" borderId="0" xfId="265" applyFill="1" applyAlignment="1">
      <alignment horizontal="right" vertical="center"/>
      <protection/>
    </xf>
    <xf numFmtId="0" fontId="0" fillId="0" borderId="0" xfId="265" applyFont="1" applyAlignment="1">
      <alignment vertical="center" wrapText="1"/>
      <protection/>
    </xf>
    <xf numFmtId="0" fontId="34" fillId="0" borderId="0" xfId="265" applyFont="1" applyAlignment="1">
      <alignment vertical="center"/>
      <protection/>
    </xf>
    <xf numFmtId="167" fontId="0" fillId="0" borderId="0" xfId="261" applyNumberFormat="1" applyFont="1" applyFill="1" applyBorder="1" applyAlignment="1">
      <alignment horizontal="right" vertical="center"/>
      <protection/>
    </xf>
    <xf numFmtId="0" fontId="0" fillId="23" borderId="0" xfId="265" applyFill="1" applyAlignment="1">
      <alignment vertical="center"/>
      <protection/>
    </xf>
    <xf numFmtId="0" fontId="30" fillId="23" borderId="0" xfId="265" applyFont="1" applyFill="1" applyBorder="1" applyAlignment="1">
      <alignment vertical="center"/>
      <protection/>
    </xf>
    <xf numFmtId="0" fontId="30" fillId="23" borderId="0" xfId="265" applyFont="1" applyFill="1" applyBorder="1" applyAlignment="1">
      <alignment horizontal="right" vertical="center"/>
      <protection/>
    </xf>
    <xf numFmtId="0" fontId="31" fillId="23" borderId="0" xfId="265" applyFont="1" applyFill="1" applyBorder="1" applyAlignment="1">
      <alignment horizontal="center" vertical="center" wrapText="1"/>
      <protection/>
    </xf>
    <xf numFmtId="0" fontId="35" fillId="0" borderId="0" xfId="265" applyFont="1" applyBorder="1" applyAlignment="1">
      <alignment vertical="top"/>
      <protection/>
    </xf>
    <xf numFmtId="0" fontId="12" fillId="0" borderId="0" xfId="265" applyFont="1">
      <alignment/>
      <protection/>
    </xf>
    <xf numFmtId="0" fontId="30" fillId="23" borderId="0" xfId="265" applyFont="1" applyFill="1" applyBorder="1" applyAlignment="1">
      <alignment horizontal="center" vertical="center"/>
      <protection/>
    </xf>
    <xf numFmtId="0" fontId="5" fillId="23" borderId="0" xfId="261" applyFill="1" applyBorder="1" applyAlignment="1">
      <alignment horizontal="center" vertical="center"/>
      <protection/>
    </xf>
    <xf numFmtId="0" fontId="0" fillId="0" borderId="12" xfId="261" applyFont="1" applyBorder="1" applyAlignment="1">
      <alignment horizontal="left" vertical="center"/>
      <protection/>
    </xf>
    <xf numFmtId="0" fontId="0" fillId="0" borderId="12" xfId="265" applyFont="1" applyFill="1" applyBorder="1" applyAlignment="1">
      <alignment horizontal="left" vertical="center"/>
      <protection/>
    </xf>
    <xf numFmtId="0" fontId="31" fillId="23" borderId="12" xfId="265" applyFont="1" applyFill="1" applyBorder="1" applyAlignment="1">
      <alignment horizontal="center" vertical="center" wrapText="1"/>
      <protection/>
    </xf>
    <xf numFmtId="0" fontId="0" fillId="0" borderId="0" xfId="261" applyFont="1" applyFill="1" applyBorder="1" applyAlignment="1">
      <alignment horizontal="left" vertical="center"/>
      <protection/>
    </xf>
    <xf numFmtId="0" fontId="31" fillId="0" borderId="12" xfId="265" applyFont="1" applyFill="1" applyBorder="1" applyAlignment="1">
      <alignment horizontal="center" vertical="center" wrapText="1"/>
      <protection/>
    </xf>
    <xf numFmtId="170" fontId="0" fillId="0" borderId="0" xfId="265" applyNumberFormat="1" applyFont="1">
      <alignment/>
      <protection/>
    </xf>
    <xf numFmtId="0" fontId="0" fillId="0" borderId="0" xfId="265" applyFont="1" applyFill="1" applyBorder="1" applyAlignment="1">
      <alignment horizontal="right" vertical="center"/>
      <protection/>
    </xf>
    <xf numFmtId="0" fontId="0" fillId="0" borderId="0" xfId="284" applyFont="1" applyBorder="1" applyAlignment="1">
      <alignment horizontal="left" vertical="center"/>
      <protection/>
    </xf>
    <xf numFmtId="44" fontId="0" fillId="0" borderId="0" xfId="284" applyNumberFormat="1" applyFont="1" applyBorder="1" applyAlignment="1">
      <alignment vertical="center" wrapText="1"/>
      <protection/>
    </xf>
    <xf numFmtId="0" fontId="0" fillId="0" borderId="0" xfId="265" applyFont="1">
      <alignment/>
      <protection/>
    </xf>
    <xf numFmtId="178" fontId="0" fillId="0" borderId="0" xfId="265" applyNumberFormat="1" applyFont="1">
      <alignment/>
      <protection/>
    </xf>
    <xf numFmtId="0" fontId="31" fillId="0" borderId="0" xfId="284" applyFont="1" applyBorder="1" applyAlignment="1">
      <alignment horizontal="left" vertical="center"/>
      <protection/>
    </xf>
    <xf numFmtId="0" fontId="30" fillId="0" borderId="0" xfId="265" applyFont="1">
      <alignment/>
      <protection/>
    </xf>
    <xf numFmtId="0" fontId="31" fillId="0" borderId="0" xfId="265" applyFont="1" applyAlignment="1">
      <alignment horizontal="left" vertical="center"/>
      <protection/>
    </xf>
    <xf numFmtId="169" fontId="0" fillId="0" borderId="0" xfId="284" applyNumberFormat="1" applyFont="1" applyFill="1" applyBorder="1" applyAlignment="1">
      <alignment horizontal="right" vertical="center"/>
      <protection/>
    </xf>
    <xf numFmtId="0" fontId="0" fillId="0" borderId="12" xfId="265" applyFont="1" applyBorder="1" applyAlignment="1">
      <alignment horizontal="left" vertical="center"/>
      <protection/>
    </xf>
    <xf numFmtId="0" fontId="0" fillId="0" borderId="12" xfId="265" applyFont="1" applyFill="1" applyBorder="1" applyAlignment="1">
      <alignment horizontal="right" vertical="center"/>
      <protection/>
    </xf>
    <xf numFmtId="171" fontId="0" fillId="0" borderId="12" xfId="284" applyNumberFormat="1" applyFont="1" applyFill="1" applyBorder="1" applyAlignment="1">
      <alignment horizontal="right" vertical="center"/>
      <protection/>
    </xf>
    <xf numFmtId="0" fontId="0" fillId="0" borderId="0" xfId="265" applyFont="1" applyAlignment="1">
      <alignment horizontal="right"/>
      <protection/>
    </xf>
    <xf numFmtId="0" fontId="0" fillId="0" borderId="0" xfId="265" applyAlignment="1" applyProtection="1">
      <alignment vertical="top"/>
      <protection locked="0"/>
    </xf>
    <xf numFmtId="0" fontId="0" fillId="0" borderId="0" xfId="265" applyAlignment="1">
      <alignment vertical="top"/>
      <protection/>
    </xf>
    <xf numFmtId="0" fontId="0" fillId="0" borderId="0" xfId="265" applyFont="1" applyFill="1" applyBorder="1" applyAlignment="1">
      <alignment horizontal="center" vertical="center" wrapText="1"/>
      <protection/>
    </xf>
    <xf numFmtId="0" fontId="0" fillId="0" borderId="12" xfId="265" applyFont="1" applyFill="1" applyBorder="1" applyAlignment="1">
      <alignment horizontal="center" vertical="center" wrapText="1"/>
      <protection/>
    </xf>
    <xf numFmtId="171" fontId="0" fillId="0" borderId="0" xfId="265" applyNumberFormat="1" applyAlignment="1">
      <alignment vertical="center"/>
      <protection/>
    </xf>
    <xf numFmtId="2" fontId="0" fillId="0" borderId="0" xfId="265" applyNumberFormat="1" applyAlignment="1">
      <alignment vertical="center"/>
      <protection/>
    </xf>
    <xf numFmtId="0" fontId="0" fillId="0" borderId="0" xfId="265" applyFont="1" applyFill="1" applyAlignment="1">
      <alignment horizontal="right" vertical="center"/>
      <protection/>
    </xf>
    <xf numFmtId="0" fontId="0" fillId="0" borderId="0" xfId="284" applyFont="1" applyFill="1" applyBorder="1" applyAlignment="1">
      <alignment horizontal="left" vertical="center"/>
      <protection/>
    </xf>
    <xf numFmtId="0" fontId="0" fillId="0" borderId="0" xfId="265" applyFont="1" applyFill="1" applyAlignment="1">
      <alignment horizontal="left" vertical="center"/>
      <protection/>
    </xf>
    <xf numFmtId="1" fontId="0" fillId="0" borderId="0" xfId="265" applyNumberFormat="1" applyFill="1" applyAlignment="1">
      <alignment vertical="center"/>
      <protection/>
    </xf>
    <xf numFmtId="0" fontId="0" fillId="0" borderId="0" xfId="265" applyFill="1" applyAlignment="1" applyProtection="1">
      <alignment horizontal="justify" vertical="top" wrapText="1"/>
      <protection locked="0"/>
    </xf>
    <xf numFmtId="0" fontId="0" fillId="0" borderId="0" xfId="265" applyFill="1" applyAlignment="1" applyProtection="1">
      <alignment vertical="top"/>
      <protection locked="0"/>
    </xf>
    <xf numFmtId="171" fontId="0" fillId="0" borderId="0" xfId="265" applyNumberFormat="1" applyFont="1" applyAlignment="1">
      <alignment vertical="center"/>
      <protection/>
    </xf>
    <xf numFmtId="171" fontId="0" fillId="0" borderId="0" xfId="265" applyNumberFormat="1" applyFont="1" applyBorder="1" applyAlignment="1">
      <alignment horizontal="left" vertical="center"/>
      <protection/>
    </xf>
    <xf numFmtId="171" fontId="0" fillId="0" borderId="0" xfId="265" applyNumberFormat="1" applyFont="1" applyFill="1" applyBorder="1" applyAlignment="1">
      <alignment horizontal="left" vertical="center"/>
      <protection/>
    </xf>
    <xf numFmtId="171" fontId="0" fillId="0" borderId="0" xfId="265" applyNumberFormat="1" applyFont="1" applyFill="1" applyBorder="1" applyAlignment="1">
      <alignment horizontal="center" vertical="center" wrapText="1"/>
      <protection/>
    </xf>
    <xf numFmtId="171" fontId="0" fillId="0" borderId="0" xfId="284" applyNumberFormat="1" applyFont="1" applyFill="1" applyAlignment="1">
      <alignment horizontal="right" vertical="center"/>
      <protection/>
    </xf>
    <xf numFmtId="171" fontId="0" fillId="0" borderId="0" xfId="265" applyNumberFormat="1" applyFont="1" applyFill="1" applyBorder="1" applyAlignment="1">
      <alignment horizontal="right" vertical="center" wrapText="1"/>
      <protection/>
    </xf>
    <xf numFmtId="171" fontId="0" fillId="0" borderId="0" xfId="265" applyNumberFormat="1" applyFont="1" applyFill="1" applyAlignment="1">
      <alignment horizontal="right" vertical="center"/>
      <protection/>
    </xf>
    <xf numFmtId="171" fontId="0" fillId="0" borderId="12" xfId="265" applyNumberFormat="1" applyFont="1" applyBorder="1" applyAlignment="1">
      <alignment vertical="center"/>
      <protection/>
    </xf>
    <xf numFmtId="171" fontId="0" fillId="0" borderId="12" xfId="265" applyNumberFormat="1" applyFont="1" applyBorder="1" applyAlignment="1">
      <alignment horizontal="left" vertical="center"/>
      <protection/>
    </xf>
    <xf numFmtId="171" fontId="0" fillId="0" borderId="12" xfId="265" applyNumberFormat="1" applyFont="1" applyFill="1" applyBorder="1" applyAlignment="1">
      <alignment horizontal="left" vertical="center"/>
      <protection/>
    </xf>
    <xf numFmtId="171" fontId="0" fillId="0" borderId="12" xfId="265" applyNumberFormat="1" applyFont="1" applyFill="1" applyBorder="1" applyAlignment="1">
      <alignment horizontal="center" vertical="center" wrapText="1"/>
      <protection/>
    </xf>
    <xf numFmtId="171" fontId="0" fillId="0" borderId="0" xfId="265" applyNumberFormat="1" applyFont="1" applyFill="1" applyAlignment="1">
      <alignment vertical="center"/>
      <protection/>
    </xf>
    <xf numFmtId="171" fontId="0" fillId="0" borderId="12" xfId="265" applyNumberFormat="1" applyFont="1" applyFill="1" applyBorder="1" applyAlignment="1" applyProtection="1">
      <alignment horizontal="right" vertical="center" wrapText="1"/>
      <protection locked="0"/>
    </xf>
    <xf numFmtId="0" fontId="0" fillId="0" borderId="0" xfId="265" applyFont="1" applyAlignment="1">
      <alignment horizontal="justify" vertical="top" wrapText="1"/>
      <protection/>
    </xf>
    <xf numFmtId="0" fontId="0" fillId="0" borderId="0" xfId="265" applyFill="1">
      <alignment/>
      <protection/>
    </xf>
    <xf numFmtId="44" fontId="0" fillId="0" borderId="0" xfId="284" applyNumberFormat="1" applyFont="1" applyFill="1" applyBorder="1" applyAlignment="1">
      <alignment vertical="center" wrapText="1"/>
      <protection/>
    </xf>
    <xf numFmtId="0" fontId="0" fillId="0" borderId="0" xfId="265" applyFont="1" applyFill="1">
      <alignment/>
      <protection/>
    </xf>
    <xf numFmtId="170" fontId="0" fillId="0" borderId="0" xfId="265" applyNumberFormat="1" applyFont="1" applyFill="1">
      <alignment/>
      <protection/>
    </xf>
    <xf numFmtId="0" fontId="34" fillId="0" borderId="0" xfId="265" applyFont="1" applyFill="1">
      <alignment/>
      <protection/>
    </xf>
    <xf numFmtId="170" fontId="31" fillId="0" borderId="0" xfId="265" applyNumberFormat="1" applyFont="1" applyFill="1">
      <alignment/>
      <protection/>
    </xf>
    <xf numFmtId="0" fontId="30" fillId="0" borderId="0" xfId="265" applyFont="1" applyFill="1">
      <alignment/>
      <protection/>
    </xf>
    <xf numFmtId="0" fontId="0" fillId="0" borderId="0" xfId="265" applyFont="1" applyFill="1" applyAlignment="1">
      <alignment horizontal="right"/>
      <protection/>
    </xf>
    <xf numFmtId="170" fontId="0" fillId="0" borderId="0" xfId="265" applyNumberFormat="1" applyFont="1" applyFill="1" applyAlignment="1">
      <alignment horizontal="right"/>
      <protection/>
    </xf>
    <xf numFmtId="170" fontId="5" fillId="0" borderId="0" xfId="265" applyNumberFormat="1" applyFont="1" applyFill="1" applyAlignment="1">
      <alignment horizontal="right"/>
      <protection/>
    </xf>
    <xf numFmtId="171" fontId="5" fillId="0" borderId="0" xfId="284" applyNumberFormat="1" applyFont="1" applyFill="1" applyAlignment="1">
      <alignment horizontal="right"/>
      <protection/>
    </xf>
    <xf numFmtId="0" fontId="31" fillId="0" borderId="0" xfId="265" applyFont="1" applyFill="1" applyBorder="1" applyAlignment="1">
      <alignment horizontal="right" vertical="center"/>
      <protection/>
    </xf>
    <xf numFmtId="171" fontId="0" fillId="0" borderId="12" xfId="265" applyNumberFormat="1" applyFont="1" applyFill="1" applyBorder="1" applyAlignment="1">
      <alignment vertical="center"/>
      <protection/>
    </xf>
    <xf numFmtId="0" fontId="0" fillId="0" borderId="12" xfId="265" applyBorder="1" applyAlignment="1">
      <alignment vertical="center"/>
      <protection/>
    </xf>
    <xf numFmtId="0" fontId="0" fillId="0" borderId="0" xfId="265" applyFont="1" applyFill="1" applyBorder="1" applyAlignment="1">
      <alignment horizontal="right" vertical="center" wrapText="1"/>
      <protection/>
    </xf>
    <xf numFmtId="0" fontId="30" fillId="0" borderId="0" xfId="284" applyFont="1" applyFill="1" applyBorder="1" applyAlignment="1">
      <alignment horizontal="left" vertical="center"/>
      <protection/>
    </xf>
    <xf numFmtId="0" fontId="30" fillId="0" borderId="0" xfId="265" applyFont="1" applyFill="1" applyAlignment="1">
      <alignment vertical="center"/>
      <protection/>
    </xf>
    <xf numFmtId="167" fontId="0" fillId="0" borderId="0" xfId="265" applyNumberFormat="1" applyFont="1" applyFill="1" applyBorder="1" applyAlignment="1">
      <alignment horizontal="center" vertical="center"/>
      <protection/>
    </xf>
    <xf numFmtId="0" fontId="0" fillId="0" borderId="0" xfId="265" applyFont="1" applyFill="1" applyAlignment="1" applyProtection="1">
      <alignment horizontal="justify" vertical="top" wrapText="1"/>
      <protection locked="0"/>
    </xf>
    <xf numFmtId="0" fontId="5" fillId="0" borderId="9" xfId="261" applyFill="1" applyBorder="1" applyAlignment="1">
      <alignment horizontal="center" vertical="center"/>
      <protection/>
    </xf>
    <xf numFmtId="0" fontId="31" fillId="0" borderId="0" xfId="265" applyFont="1" applyFill="1" applyBorder="1" applyAlignment="1">
      <alignment horizontal="center" vertical="center"/>
      <protection/>
    </xf>
    <xf numFmtId="0" fontId="0" fillId="0" borderId="0" xfId="265" applyFont="1" applyFill="1" applyAlignment="1" applyProtection="1">
      <alignment horizontal="left" vertical="top" wrapText="1"/>
      <protection locked="0"/>
    </xf>
    <xf numFmtId="0" fontId="0" fillId="0" borderId="0" xfId="265" applyAlignment="1">
      <alignment horizontal="left" vertical="center"/>
      <protection/>
    </xf>
    <xf numFmtId="0" fontId="34" fillId="0" borderId="0" xfId="265" applyFont="1" applyAlignment="1">
      <alignment horizontal="left" vertical="center"/>
      <protection/>
    </xf>
    <xf numFmtId="167" fontId="0" fillId="0" borderId="0" xfId="265" applyNumberFormat="1" applyFont="1" applyFill="1" applyBorder="1" applyAlignment="1" applyProtection="1">
      <alignment horizontal="right" vertical="center" wrapText="1"/>
      <protection locked="0"/>
    </xf>
    <xf numFmtId="0" fontId="34" fillId="0" borderId="0" xfId="265" applyFont="1" applyFill="1" applyAlignment="1">
      <alignment horizontal="left" vertical="center"/>
      <protection/>
    </xf>
    <xf numFmtId="167" fontId="31" fillId="0" borderId="0" xfId="265" applyNumberFormat="1" applyFont="1" applyFill="1" applyBorder="1" applyAlignment="1" applyProtection="1">
      <alignment horizontal="right" vertical="center" wrapText="1"/>
      <protection locked="0"/>
    </xf>
    <xf numFmtId="167" fontId="31" fillId="0" borderId="12" xfId="265" applyNumberFormat="1" applyFont="1" applyFill="1" applyBorder="1" applyAlignment="1" applyProtection="1">
      <alignment horizontal="right" vertical="center" wrapText="1"/>
      <protection locked="0"/>
    </xf>
    <xf numFmtId="0" fontId="0" fillId="0" borderId="0" xfId="265" applyFont="1" applyFill="1" applyAlignment="1">
      <alignment vertical="top" wrapText="1"/>
      <protection/>
    </xf>
    <xf numFmtId="0" fontId="0" fillId="0" borderId="0" xfId="0" applyFont="1" applyFill="1" applyAlignment="1">
      <alignment vertical="top"/>
    </xf>
    <xf numFmtId="0" fontId="0" fillId="0" borderId="0" xfId="265" applyFont="1" applyFill="1" applyAlignment="1">
      <alignment horizontal="center"/>
      <protection/>
    </xf>
    <xf numFmtId="1" fontId="0" fillId="0" borderId="0" xfId="265" applyNumberFormat="1" applyFont="1" applyFill="1" applyBorder="1" applyAlignment="1" applyProtection="1">
      <alignment horizontal="right" vertical="center" wrapText="1"/>
      <protection locked="0"/>
    </xf>
    <xf numFmtId="0" fontId="31" fillId="0" borderId="0" xfId="265" applyFont="1" applyFill="1" applyBorder="1" applyAlignment="1" applyProtection="1">
      <alignment horizontal="right" vertical="center" wrapText="1"/>
      <protection locked="0"/>
    </xf>
    <xf numFmtId="1" fontId="31" fillId="0" borderId="0" xfId="265" applyNumberFormat="1" applyFont="1" applyFill="1" applyBorder="1" applyAlignment="1" applyProtection="1">
      <alignment horizontal="right" vertical="center" wrapText="1"/>
      <protection locked="0"/>
    </xf>
    <xf numFmtId="1" fontId="30" fillId="0" borderId="0" xfId="265" applyNumberFormat="1" applyFont="1" applyFill="1" applyBorder="1" applyAlignment="1">
      <alignment horizontal="right" vertical="center" wrapText="1"/>
      <protection/>
    </xf>
    <xf numFmtId="1" fontId="0" fillId="0" borderId="0" xfId="265" applyNumberFormat="1" applyFill="1" applyAlignment="1">
      <alignment horizontal="right" vertical="center"/>
      <protection/>
    </xf>
    <xf numFmtId="1" fontId="0" fillId="0" borderId="12" xfId="265" applyNumberFormat="1" applyFont="1" applyFill="1" applyBorder="1" applyAlignment="1" applyProtection="1">
      <alignment horizontal="right" vertical="center" wrapText="1"/>
      <protection locked="0"/>
    </xf>
    <xf numFmtId="0" fontId="27" fillId="0" borderId="0" xfId="265" applyFont="1" applyAlignment="1">
      <alignment vertical="center"/>
      <protection/>
    </xf>
    <xf numFmtId="0" fontId="27" fillId="0" borderId="0" xfId="265" applyFont="1" applyFill="1" applyAlignment="1">
      <alignment vertical="center"/>
      <protection/>
    </xf>
    <xf numFmtId="0" fontId="12" fillId="0" borderId="0" xfId="265" applyFont="1" applyFill="1">
      <alignment/>
      <protection/>
    </xf>
    <xf numFmtId="0" fontId="0" fillId="0" borderId="12" xfId="265" applyFont="1" applyFill="1" applyBorder="1" applyAlignment="1" applyProtection="1">
      <alignment horizontal="right" vertical="center" wrapText="1"/>
      <protection locked="0"/>
    </xf>
    <xf numFmtId="0" fontId="0" fillId="0" borderId="0" xfId="266" applyFont="1" applyFill="1" applyAlignment="1">
      <alignment vertical="top" wrapText="1"/>
      <protection/>
    </xf>
    <xf numFmtId="0" fontId="0" fillId="0" borderId="0" xfId="266" applyFill="1" applyAlignment="1">
      <alignment vertical="center"/>
      <protection/>
    </xf>
    <xf numFmtId="0" fontId="30" fillId="0" borderId="0" xfId="266" applyFont="1" applyFill="1" applyAlignment="1">
      <alignment vertical="top"/>
      <protection/>
    </xf>
    <xf numFmtId="0" fontId="0" fillId="0" borderId="0" xfId="266" applyFill="1" applyAlignment="1" applyProtection="1">
      <alignment horizontal="justify" vertical="top"/>
      <protection locked="0"/>
    </xf>
    <xf numFmtId="167" fontId="0" fillId="0" borderId="0" xfId="266" applyNumberFormat="1" applyFont="1" applyFill="1" applyBorder="1" applyAlignment="1" applyProtection="1">
      <alignment horizontal="right" vertical="center" wrapText="1"/>
      <protection locked="0"/>
    </xf>
    <xf numFmtId="167" fontId="31" fillId="0" borderId="0" xfId="266" applyNumberFormat="1" applyFont="1" applyFill="1" applyBorder="1" applyAlignment="1" applyProtection="1">
      <alignment horizontal="right" vertical="center" wrapText="1"/>
      <protection locked="0"/>
    </xf>
    <xf numFmtId="167" fontId="30" fillId="0" borderId="0" xfId="266" applyNumberFormat="1" applyFont="1" applyFill="1" applyBorder="1" applyAlignment="1">
      <alignment horizontal="right" vertical="center" wrapText="1"/>
      <protection/>
    </xf>
    <xf numFmtId="167" fontId="0" fillId="0" borderId="0" xfId="0" applyNumberFormat="1" applyFont="1" applyFill="1" applyBorder="1" applyAlignment="1">
      <alignment horizontal="right" vertical="center"/>
    </xf>
    <xf numFmtId="167" fontId="31" fillId="0" borderId="12" xfId="266" applyNumberFormat="1" applyFont="1" applyFill="1" applyBorder="1" applyAlignment="1" applyProtection="1">
      <alignment horizontal="right" vertical="center" wrapText="1"/>
      <protection locked="0"/>
    </xf>
    <xf numFmtId="0" fontId="30" fillId="0" borderId="0" xfId="265" applyFont="1" applyFill="1" applyAlignment="1">
      <alignment horizontal="right" vertical="center"/>
      <protection/>
    </xf>
    <xf numFmtId="0" fontId="34" fillId="0" borderId="0" xfId="265" applyFont="1" applyFill="1" applyBorder="1" applyAlignment="1">
      <alignment horizontal="left" vertical="center"/>
      <protection/>
    </xf>
    <xf numFmtId="169" fontId="30" fillId="0" borderId="0" xfId="284" applyNumberFormat="1" applyFont="1" applyFill="1" applyBorder="1" applyAlignment="1">
      <alignment horizontal="right" vertical="center"/>
      <protection/>
    </xf>
    <xf numFmtId="170" fontId="30" fillId="0" borderId="0" xfId="265" applyNumberFormat="1" applyFont="1" applyFill="1">
      <alignment/>
      <protection/>
    </xf>
    <xf numFmtId="170" fontId="34" fillId="0" borderId="0" xfId="265" applyNumberFormat="1" applyFont="1" applyFill="1">
      <alignment/>
      <protection/>
    </xf>
    <xf numFmtId="0" fontId="34" fillId="0" borderId="0" xfId="265" applyFont="1" applyFill="1" applyAlignment="1">
      <alignment horizontal="left"/>
      <protection/>
    </xf>
    <xf numFmtId="0" fontId="30" fillId="0" borderId="9" xfId="265" applyFont="1" applyFill="1" applyBorder="1" applyAlignment="1">
      <alignment horizontal="right" vertical="center"/>
      <protection/>
    </xf>
    <xf numFmtId="171" fontId="0" fillId="0" borderId="0" xfId="265" applyNumberFormat="1" applyFont="1" applyFill="1" applyBorder="1" applyAlignment="1" applyProtection="1">
      <alignment horizontal="right" vertical="center" wrapText="1"/>
      <protection locked="0"/>
    </xf>
    <xf numFmtId="171" fontId="0" fillId="0" borderId="0" xfId="284" applyNumberFormat="1" applyFont="1" applyFill="1" applyAlignment="1" applyProtection="1">
      <alignment horizontal="right" vertical="center"/>
      <protection locked="0"/>
    </xf>
    <xf numFmtId="166" fontId="0" fillId="0" borderId="0" xfId="265" applyNumberFormat="1" applyFont="1" applyFill="1" applyBorder="1" applyAlignment="1" applyProtection="1">
      <alignment horizontal="right" vertical="center" wrapText="1"/>
      <protection locked="0"/>
    </xf>
    <xf numFmtId="171" fontId="0" fillId="0" borderId="12" xfId="284" applyNumberFormat="1" applyFont="1" applyFill="1" applyBorder="1" applyAlignment="1" applyProtection="1">
      <alignment horizontal="right" vertical="center"/>
      <protection locked="0"/>
    </xf>
    <xf numFmtId="0" fontId="0" fillId="0" borderId="0" xfId="265" applyFont="1" applyFill="1" applyAlignment="1" applyProtection="1">
      <alignment vertical="top"/>
      <protection locked="0"/>
    </xf>
    <xf numFmtId="44" fontId="0" fillId="0" borderId="0" xfId="284" applyNumberFormat="1" applyFont="1" applyFill="1" applyBorder="1" applyAlignment="1">
      <alignment horizontal="right" vertical="center" wrapText="1"/>
      <protection/>
    </xf>
    <xf numFmtId="0" fontId="0" fillId="0" borderId="0" xfId="265" applyFill="1" applyAlignment="1" applyProtection="1">
      <alignment horizontal="right" vertical="top"/>
      <protection locked="0"/>
    </xf>
    <xf numFmtId="0" fontId="0" fillId="0" borderId="12" xfId="265" applyFont="1" applyFill="1" applyBorder="1" applyAlignment="1">
      <alignment vertical="center"/>
      <protection/>
    </xf>
    <xf numFmtId="0" fontId="31" fillId="0" borderId="0" xfId="265" applyFont="1" applyFill="1" applyBorder="1" applyAlignment="1">
      <alignment horizontal="right" vertical="center" wrapText="1"/>
      <protection/>
    </xf>
    <xf numFmtId="0" fontId="0" fillId="0" borderId="12" xfId="265" applyFont="1" applyFill="1" applyBorder="1" applyAlignment="1">
      <alignment horizontal="right" vertical="center" wrapText="1"/>
      <protection/>
    </xf>
    <xf numFmtId="0" fontId="0" fillId="0" borderId="0" xfId="0" applyFill="1" applyAlignment="1" applyProtection="1">
      <alignment/>
      <protection locked="0"/>
    </xf>
    <xf numFmtId="0" fontId="0" fillId="0" borderId="0" xfId="265" applyNumberFormat="1" applyFont="1" applyFill="1" applyBorder="1" applyAlignment="1" applyProtection="1">
      <alignment horizontal="right" vertical="center" wrapText="1"/>
      <protection locked="0"/>
    </xf>
    <xf numFmtId="171" fontId="30" fillId="0" borderId="0" xfId="265" applyNumberFormat="1" applyFont="1" applyFill="1" applyBorder="1" applyAlignment="1">
      <alignment horizontal="right" vertical="center" wrapText="1"/>
      <protection/>
    </xf>
    <xf numFmtId="171" fontId="30" fillId="0" borderId="0" xfId="265" applyNumberFormat="1" applyFont="1" applyFill="1" applyAlignment="1">
      <alignment horizontal="right" vertical="center"/>
      <protection/>
    </xf>
    <xf numFmtId="171" fontId="30" fillId="0" borderId="0" xfId="265" applyNumberFormat="1" applyFont="1" applyFill="1" applyBorder="1" applyAlignment="1">
      <alignment horizontal="right" vertical="center"/>
      <protection/>
    </xf>
    <xf numFmtId="171" fontId="31" fillId="0" borderId="0" xfId="265" applyNumberFormat="1" applyFont="1" applyFill="1" applyBorder="1" applyAlignment="1" applyProtection="1">
      <alignment horizontal="right" vertical="center" wrapText="1"/>
      <protection locked="0"/>
    </xf>
    <xf numFmtId="0" fontId="31" fillId="0" borderId="12" xfId="265" applyFont="1" applyFill="1" applyBorder="1" applyAlignment="1">
      <alignment vertical="center"/>
      <protection/>
    </xf>
    <xf numFmtId="0" fontId="28" fillId="0" borderId="0" xfId="277" applyFont="1" applyAlignment="1">
      <alignment horizontal="left" vertical="top"/>
      <protection/>
    </xf>
    <xf numFmtId="0" fontId="30" fillId="0" borderId="10" xfId="265" applyFont="1" applyFill="1" applyBorder="1" applyAlignment="1">
      <alignment horizontal="left" vertical="center"/>
      <protection/>
    </xf>
    <xf numFmtId="0" fontId="0" fillId="0" borderId="0" xfId="265" applyFill="1" applyAlignment="1" applyProtection="1">
      <alignment horizontal="left" vertical="center"/>
      <protection locked="0"/>
    </xf>
    <xf numFmtId="167" fontId="0" fillId="0" borderId="0" xfId="265" applyNumberFormat="1" applyFont="1" applyFill="1" applyBorder="1" applyAlignment="1" applyProtection="1">
      <alignment horizontal="center" vertical="center"/>
      <protection locked="0"/>
    </xf>
    <xf numFmtId="167" fontId="31" fillId="0" borderId="0" xfId="265" applyNumberFormat="1" applyFont="1" applyFill="1" applyBorder="1" applyAlignment="1">
      <alignment vertical="center"/>
      <protection/>
    </xf>
    <xf numFmtId="0" fontId="28" fillId="23" borderId="0" xfId="279" applyFont="1" applyFill="1" applyAlignment="1">
      <alignment vertical="top"/>
      <protection/>
    </xf>
    <xf numFmtId="0" fontId="0" fillId="23" borderId="0" xfId="273" applyFont="1" applyFill="1" applyAlignment="1">
      <alignment vertical="top"/>
      <protection/>
    </xf>
    <xf numFmtId="0" fontId="30" fillId="23" borderId="0" xfId="273" applyFont="1" applyFill="1" applyBorder="1" applyAlignment="1">
      <alignment vertical="top"/>
      <protection/>
    </xf>
    <xf numFmtId="0" fontId="30" fillId="23" borderId="10" xfId="273" applyFont="1" applyFill="1" applyBorder="1" applyAlignment="1">
      <alignment vertical="center"/>
      <protection/>
    </xf>
    <xf numFmtId="0" fontId="30" fillId="23" borderId="10" xfId="273" applyFont="1" applyFill="1" applyBorder="1" applyAlignment="1">
      <alignment horizontal="center" vertical="center"/>
      <protection/>
    </xf>
    <xf numFmtId="0" fontId="30" fillId="23" borderId="10" xfId="273" applyFont="1" applyFill="1" applyBorder="1" applyAlignment="1">
      <alignment horizontal="right" vertical="center"/>
      <protection/>
    </xf>
    <xf numFmtId="0" fontId="0" fillId="23" borderId="0" xfId="273" applyFont="1" applyFill="1">
      <alignment/>
      <protection/>
    </xf>
    <xf numFmtId="0" fontId="0" fillId="23" borderId="0" xfId="273" applyFill="1">
      <alignment/>
      <protection/>
    </xf>
    <xf numFmtId="0" fontId="0" fillId="23" borderId="0" xfId="273" applyFont="1" applyFill="1" applyBorder="1" applyAlignment="1">
      <alignment vertical="center"/>
      <protection/>
    </xf>
    <xf numFmtId="0" fontId="0" fillId="23" borderId="0" xfId="273" applyFont="1" applyFill="1" applyBorder="1" applyAlignment="1">
      <alignment horizontal="center" vertical="center"/>
      <protection/>
    </xf>
    <xf numFmtId="0" fontId="0" fillId="23" borderId="0" xfId="273" applyFont="1" applyFill="1" applyBorder="1" applyAlignment="1">
      <alignment horizontal="right" vertical="center" wrapText="1"/>
      <protection/>
    </xf>
    <xf numFmtId="0" fontId="0" fillId="23" borderId="0" xfId="273" applyFont="1" applyFill="1" applyBorder="1" applyAlignment="1">
      <alignment horizontal="left" vertical="center" indent="1"/>
      <protection/>
    </xf>
    <xf numFmtId="0" fontId="0" fillId="23" borderId="0" xfId="273" applyFont="1" applyFill="1" applyAlignment="1">
      <alignment vertical="center"/>
      <protection/>
    </xf>
    <xf numFmtId="0" fontId="0" fillId="23" borderId="0" xfId="273" applyFont="1" applyFill="1" applyBorder="1" applyAlignment="1">
      <alignment horizontal="left" vertical="center"/>
      <protection/>
    </xf>
    <xf numFmtId="0" fontId="31" fillId="23" borderId="0" xfId="273" applyFont="1" applyFill="1" applyBorder="1" applyAlignment="1">
      <alignment horizontal="center" vertical="center" wrapText="1"/>
      <protection/>
    </xf>
    <xf numFmtId="0" fontId="31" fillId="23" borderId="0" xfId="273" applyFont="1" applyFill="1" applyBorder="1" applyAlignment="1">
      <alignment horizontal="right" vertical="center" wrapText="1"/>
      <protection/>
    </xf>
    <xf numFmtId="0" fontId="0" fillId="23" borderId="0" xfId="273" applyFont="1" applyFill="1" applyAlignment="1">
      <alignment horizontal="right" vertical="center"/>
      <protection/>
    </xf>
    <xf numFmtId="0" fontId="0" fillId="23" borderId="0" xfId="273" applyFont="1" applyFill="1" applyAlignment="1">
      <alignment horizontal="left" vertical="center" indent="1"/>
      <protection/>
    </xf>
    <xf numFmtId="0" fontId="0" fillId="23" borderId="0" xfId="273" applyFont="1" applyFill="1" applyBorder="1" applyAlignment="1">
      <alignment horizontal="center" vertical="center" wrapText="1"/>
      <protection/>
    </xf>
    <xf numFmtId="0" fontId="31" fillId="23" borderId="0" xfId="273" applyFont="1" applyFill="1" applyBorder="1" applyAlignment="1">
      <alignment horizontal="left" vertical="center"/>
      <protection/>
    </xf>
    <xf numFmtId="0" fontId="31" fillId="23" borderId="0" xfId="273" applyFont="1" applyFill="1" applyAlignment="1">
      <alignment vertical="center"/>
      <protection/>
    </xf>
    <xf numFmtId="0" fontId="31" fillId="23" borderId="0" xfId="273" applyFont="1" applyFill="1" applyBorder="1" applyAlignment="1">
      <alignment vertical="center"/>
      <protection/>
    </xf>
    <xf numFmtId="0" fontId="31" fillId="23" borderId="0" xfId="273" applyFont="1" applyFill="1" applyBorder="1" applyAlignment="1">
      <alignment horizontal="center" vertical="center"/>
      <protection/>
    </xf>
    <xf numFmtId="0" fontId="0" fillId="23" borderId="12" xfId="273" applyFont="1" applyFill="1" applyBorder="1" applyAlignment="1">
      <alignment vertical="center"/>
      <protection/>
    </xf>
    <xf numFmtId="0" fontId="0" fillId="23" borderId="12" xfId="273" applyFont="1" applyFill="1" applyBorder="1" applyAlignment="1">
      <alignment horizontal="center" vertical="center"/>
      <protection/>
    </xf>
    <xf numFmtId="0" fontId="0" fillId="23" borderId="0" xfId="273" applyFont="1" applyFill="1" applyAlignment="1">
      <alignment horizontal="left" vertical="top"/>
      <protection/>
    </xf>
    <xf numFmtId="0" fontId="0" fillId="23" borderId="0" xfId="273" applyFill="1" applyAlignment="1">
      <alignment vertical="center"/>
      <protection/>
    </xf>
    <xf numFmtId="0" fontId="0" fillId="23" borderId="0" xfId="273" applyFont="1" applyFill="1" applyAlignment="1">
      <alignment horizontal="left" vertical="top" wrapText="1"/>
      <protection/>
    </xf>
    <xf numFmtId="0" fontId="5" fillId="23" borderId="0" xfId="264" applyFill="1" applyAlignment="1">
      <alignment/>
      <protection/>
    </xf>
    <xf numFmtId="0" fontId="0" fillId="23" borderId="0" xfId="273" applyFill="1" applyAlignment="1">
      <alignment/>
      <protection/>
    </xf>
    <xf numFmtId="0" fontId="30" fillId="23" borderId="0" xfId="273" applyFont="1" applyFill="1" applyAlignment="1">
      <alignment horizontal="left" vertical="top"/>
      <protection/>
    </xf>
    <xf numFmtId="0" fontId="0" fillId="23" borderId="0" xfId="273" applyFill="1" applyAlignment="1" applyProtection="1">
      <alignment horizontal="left" vertical="top"/>
      <protection locked="0"/>
    </xf>
    <xf numFmtId="0" fontId="0" fillId="23" borderId="0" xfId="273" applyNumberFormat="1" applyFill="1" applyAlignment="1">
      <alignment vertical="center"/>
      <protection/>
    </xf>
    <xf numFmtId="0" fontId="0" fillId="23" borderId="0" xfId="273" applyFill="1" applyAlignment="1">
      <alignment horizontal="center" vertical="center"/>
      <protection/>
    </xf>
    <xf numFmtId="0" fontId="28" fillId="0" borderId="0" xfId="279" applyFont="1" applyFill="1" applyAlignment="1">
      <alignment vertical="top"/>
      <protection/>
    </xf>
    <xf numFmtId="164" fontId="0" fillId="23" borderId="0" xfId="273" applyNumberFormat="1" applyFont="1" applyFill="1">
      <alignment/>
      <protection/>
    </xf>
    <xf numFmtId="0" fontId="0" fillId="23" borderId="12" xfId="273" applyFont="1" applyFill="1" applyBorder="1" applyAlignment="1">
      <alignment horizontal="left" vertical="center"/>
      <protection/>
    </xf>
    <xf numFmtId="0" fontId="31" fillId="23" borderId="12" xfId="273" applyFont="1" applyFill="1" applyBorder="1" applyAlignment="1">
      <alignment horizontal="center" vertical="center" wrapText="1"/>
      <protection/>
    </xf>
    <xf numFmtId="0" fontId="0" fillId="23" borderId="0" xfId="273" applyFill="1" applyAlignment="1">
      <alignment horizontal="left" vertical="top"/>
      <protection/>
    </xf>
    <xf numFmtId="0" fontId="27" fillId="23" borderId="0" xfId="273" applyFont="1" applyFill="1" applyBorder="1" applyAlignment="1">
      <alignment vertical="center"/>
      <protection/>
    </xf>
    <xf numFmtId="0" fontId="30" fillId="23" borderId="0" xfId="273" applyFont="1" applyFill="1" applyBorder="1" applyAlignment="1">
      <alignment horizontal="center" vertical="center"/>
      <protection/>
    </xf>
    <xf numFmtId="0" fontId="30" fillId="23" borderId="0" xfId="273" applyFont="1" applyFill="1" applyBorder="1" applyAlignment="1">
      <alignment horizontal="right" vertical="center"/>
      <protection/>
    </xf>
    <xf numFmtId="0" fontId="3" fillId="23" borderId="0" xfId="273" applyFont="1" applyFill="1" applyBorder="1" applyAlignment="1">
      <alignment horizontal="left" vertical="center" indent="1"/>
      <protection/>
    </xf>
    <xf numFmtId="0" fontId="3" fillId="23" borderId="0" xfId="273" applyFont="1" applyFill="1" applyBorder="1">
      <alignment/>
      <protection/>
    </xf>
    <xf numFmtId="0" fontId="3" fillId="23" borderId="0" xfId="273" applyFont="1" applyFill="1" applyBorder="1" applyAlignment="1">
      <alignment vertical="center"/>
      <protection/>
    </xf>
    <xf numFmtId="0" fontId="3" fillId="23" borderId="0" xfId="273" applyFont="1" applyFill="1" applyBorder="1" applyAlignment="1">
      <alignment horizontal="center" vertical="center"/>
      <protection/>
    </xf>
    <xf numFmtId="164" fontId="3" fillId="23" borderId="0" xfId="264" applyNumberFormat="1" applyFont="1" applyFill="1" applyAlignment="1" applyProtection="1">
      <alignment horizontal="right" vertical="center"/>
      <protection locked="0"/>
    </xf>
    <xf numFmtId="0" fontId="30" fillId="23" borderId="0" xfId="273" applyFont="1" applyFill="1" applyBorder="1" applyAlignment="1">
      <alignment vertical="center"/>
      <protection/>
    </xf>
    <xf numFmtId="164" fontId="0" fillId="23" borderId="0" xfId="275" applyNumberFormat="1" applyFont="1" applyFill="1" applyBorder="1" applyAlignment="1">
      <alignment horizontal="right" vertical="center"/>
      <protection/>
    </xf>
    <xf numFmtId="0" fontId="0" fillId="23" borderId="12" xfId="273" applyFont="1" applyFill="1" applyBorder="1" applyAlignment="1">
      <alignment horizontal="left" vertical="center" indent="1"/>
      <protection/>
    </xf>
    <xf numFmtId="0" fontId="0" fillId="23" borderId="12" xfId="273" applyFont="1" applyFill="1" applyBorder="1">
      <alignment/>
      <protection/>
    </xf>
    <xf numFmtId="164" fontId="0" fillId="23" borderId="12" xfId="275" applyNumberFormat="1" applyFont="1" applyFill="1" applyBorder="1" applyAlignment="1">
      <alignment horizontal="right" vertical="center"/>
      <protection/>
    </xf>
    <xf numFmtId="0" fontId="0" fillId="23" borderId="0" xfId="273" applyFill="1" applyBorder="1" applyAlignment="1">
      <alignment vertical="center"/>
      <protection/>
    </xf>
    <xf numFmtId="0" fontId="0" fillId="23" borderId="0" xfId="273" applyFill="1" applyBorder="1" applyAlignment="1">
      <alignment horizontal="center" vertical="center"/>
      <protection/>
    </xf>
    <xf numFmtId="0" fontId="0" fillId="23" borderId="0" xfId="273" applyFont="1" applyFill="1" applyBorder="1" applyAlignment="1">
      <alignment horizontal="left" vertical="top"/>
      <protection/>
    </xf>
    <xf numFmtId="164" fontId="0" fillId="23" borderId="0" xfId="264" applyNumberFormat="1" applyFont="1" applyFill="1" applyAlignment="1" applyProtection="1">
      <alignment horizontal="right" vertical="center"/>
      <protection locked="0"/>
    </xf>
    <xf numFmtId="164" fontId="31" fillId="23" borderId="0" xfId="264" applyNumberFormat="1" applyFont="1" applyFill="1" applyAlignment="1" applyProtection="1">
      <alignment horizontal="right" vertical="center"/>
      <protection locked="0"/>
    </xf>
    <xf numFmtId="180" fontId="0" fillId="23" borderId="12" xfId="264" applyNumberFormat="1" applyFont="1" applyFill="1" applyBorder="1" applyAlignment="1" applyProtection="1">
      <alignment horizontal="right" vertical="center"/>
      <protection locked="0"/>
    </xf>
    <xf numFmtId="166" fontId="0" fillId="23" borderId="0" xfId="273" applyNumberFormat="1" applyFont="1" applyFill="1" applyBorder="1" applyAlignment="1">
      <alignment horizontal="right" vertical="center" wrapText="1"/>
      <protection/>
    </xf>
    <xf numFmtId="166" fontId="0" fillId="23" borderId="12" xfId="273" applyNumberFormat="1" applyFont="1" applyFill="1" applyBorder="1" applyAlignment="1">
      <alignment horizontal="right" vertical="center" wrapText="1"/>
      <protection/>
    </xf>
    <xf numFmtId="0" fontId="5" fillId="0" borderId="0" xfId="280">
      <alignment/>
      <protection/>
    </xf>
    <xf numFmtId="0" fontId="5" fillId="0" borderId="0" xfId="280" applyAlignment="1">
      <alignment horizontal="center"/>
      <protection/>
    </xf>
    <xf numFmtId="0" fontId="5" fillId="0" borderId="0" xfId="280" applyFont="1">
      <alignment/>
      <protection/>
    </xf>
    <xf numFmtId="0" fontId="0" fillId="0" borderId="0" xfId="281" applyFont="1" applyBorder="1" applyAlignment="1" applyProtection="1">
      <alignment horizontal="left" vertical="top" wrapText="1"/>
      <protection locked="0"/>
    </xf>
    <xf numFmtId="0" fontId="0" fillId="0" borderId="0" xfId="281" applyFont="1" applyBorder="1" applyAlignment="1" applyProtection="1">
      <alignment vertical="top"/>
      <protection locked="0"/>
    </xf>
    <xf numFmtId="0" fontId="5" fillId="0" borderId="0" xfId="262">
      <alignment/>
      <protection/>
    </xf>
    <xf numFmtId="0" fontId="5" fillId="0" borderId="0" xfId="262" applyAlignment="1">
      <alignment horizontal="center"/>
      <protection/>
    </xf>
    <xf numFmtId="0" fontId="28" fillId="0" borderId="0" xfId="282" applyFont="1" applyAlignment="1">
      <alignment vertical="top"/>
      <protection/>
    </xf>
    <xf numFmtId="0" fontId="29" fillId="0" borderId="0" xfId="282" applyFont="1">
      <alignment/>
      <protection/>
    </xf>
    <xf numFmtId="0" fontId="0" fillId="0" borderId="0" xfId="282" applyAlignment="1">
      <alignment horizontal="center"/>
      <protection/>
    </xf>
    <xf numFmtId="0" fontId="0" fillId="0" borderId="0" xfId="282">
      <alignment/>
      <protection/>
    </xf>
    <xf numFmtId="0" fontId="30" fillId="0" borderId="10" xfId="282" applyFont="1" applyBorder="1" applyAlignment="1">
      <alignment vertical="center"/>
      <protection/>
    </xf>
    <xf numFmtId="0" fontId="30" fillId="0" borderId="10" xfId="282" applyFont="1" applyBorder="1" applyAlignment="1">
      <alignment horizontal="center" vertical="center"/>
      <protection/>
    </xf>
    <xf numFmtId="0" fontId="30" fillId="0" borderId="10" xfId="282" applyFont="1" applyBorder="1" applyAlignment="1">
      <alignment horizontal="right" vertical="center"/>
      <protection/>
    </xf>
    <xf numFmtId="0" fontId="30" fillId="0" borderId="0" xfId="282" applyFont="1" applyAlignment="1">
      <alignment horizontal="center"/>
      <protection/>
    </xf>
    <xf numFmtId="0" fontId="30" fillId="0" borderId="0" xfId="282" applyFont="1">
      <alignment/>
      <protection/>
    </xf>
    <xf numFmtId="0" fontId="0" fillId="0" borderId="0" xfId="282" applyFont="1" applyFill="1" applyAlignment="1">
      <alignment vertical="center"/>
      <protection/>
    </xf>
    <xf numFmtId="164" fontId="0" fillId="0" borderId="0" xfId="282" applyNumberFormat="1" applyFont="1" applyFill="1" applyAlignment="1" applyProtection="1">
      <alignment horizontal="right" vertical="center"/>
      <protection locked="0"/>
    </xf>
    <xf numFmtId="0" fontId="0" fillId="0" borderId="0" xfId="282" applyFont="1" applyAlignment="1">
      <alignment horizontal="center"/>
      <protection/>
    </xf>
    <xf numFmtId="0" fontId="0" fillId="0" borderId="0" xfId="282" applyFont="1">
      <alignment/>
      <protection/>
    </xf>
    <xf numFmtId="0" fontId="0" fillId="0" borderId="12" xfId="282" applyFont="1" applyFill="1" applyBorder="1" applyAlignment="1">
      <alignment vertical="center"/>
      <protection/>
    </xf>
    <xf numFmtId="183" fontId="0" fillId="0" borderId="12" xfId="282" applyNumberFormat="1" applyFont="1" applyFill="1" applyBorder="1" applyAlignment="1" applyProtection="1">
      <alignment horizontal="right" vertical="center"/>
      <protection locked="0"/>
    </xf>
    <xf numFmtId="0" fontId="0" fillId="0" borderId="0" xfId="282" applyFont="1" applyFill="1" applyBorder="1">
      <alignment/>
      <protection/>
    </xf>
    <xf numFmtId="0" fontId="0" fillId="0" borderId="0" xfId="282" applyFont="1" applyFill="1" applyBorder="1" applyAlignment="1">
      <alignment horizontal="center"/>
      <protection/>
    </xf>
    <xf numFmtId="3" fontId="0" fillId="0" borderId="0" xfId="282" applyNumberFormat="1" applyFont="1" applyFill="1" applyBorder="1" applyAlignment="1">
      <alignment/>
      <protection/>
    </xf>
    <xf numFmtId="0" fontId="0" fillId="0" borderId="0" xfId="282" applyFont="1" applyAlignment="1">
      <alignment vertical="top"/>
      <protection/>
    </xf>
    <xf numFmtId="0" fontId="0" fillId="0" borderId="0" xfId="282" applyFont="1" applyAlignment="1">
      <alignment horizontal="center" vertical="top"/>
      <protection/>
    </xf>
    <xf numFmtId="0" fontId="0" fillId="0" borderId="0" xfId="271" applyAlignment="1">
      <alignment vertical="top"/>
      <protection/>
    </xf>
    <xf numFmtId="0" fontId="0" fillId="0" borderId="0" xfId="271" applyAlignment="1">
      <alignment vertical="center"/>
      <protection/>
    </xf>
    <xf numFmtId="0" fontId="30" fillId="0" borderId="0" xfId="282" applyFont="1" applyAlignment="1">
      <alignment vertical="top"/>
      <protection/>
    </xf>
    <xf numFmtId="0" fontId="0" fillId="0" borderId="0" xfId="282" applyFont="1" applyAlignment="1" applyProtection="1">
      <alignment vertical="top"/>
      <protection locked="0"/>
    </xf>
    <xf numFmtId="0" fontId="28" fillId="0" borderId="0" xfId="281" applyFont="1" applyAlignment="1">
      <alignment vertical="top"/>
      <protection/>
    </xf>
    <xf numFmtId="0" fontId="29" fillId="0" borderId="0" xfId="281" applyFont="1" applyAlignment="1">
      <alignment vertical="top"/>
      <protection/>
    </xf>
    <xf numFmtId="0" fontId="28" fillId="0" borderId="0" xfId="281" applyFont="1" applyAlignment="1">
      <alignment horizontal="center" vertical="top"/>
      <protection/>
    </xf>
    <xf numFmtId="0" fontId="30" fillId="0" borderId="10" xfId="281" applyFont="1" applyBorder="1" applyAlignment="1">
      <alignment vertical="center"/>
      <protection/>
    </xf>
    <xf numFmtId="0" fontId="30" fillId="0" borderId="10" xfId="281" applyFont="1" applyBorder="1" applyAlignment="1">
      <alignment horizontal="right" vertical="center"/>
      <protection/>
    </xf>
    <xf numFmtId="0" fontId="30" fillId="0" borderId="9" xfId="281" applyFont="1" applyBorder="1" applyAlignment="1">
      <alignment horizontal="right" vertical="center"/>
      <protection/>
    </xf>
    <xf numFmtId="0" fontId="30" fillId="0" borderId="0" xfId="281" applyFont="1" applyAlignment="1">
      <alignment/>
      <protection/>
    </xf>
    <xf numFmtId="0" fontId="30" fillId="0" borderId="0" xfId="281" applyFont="1" applyBorder="1" applyAlignment="1">
      <alignment vertical="top"/>
      <protection/>
    </xf>
    <xf numFmtId="0" fontId="30" fillId="0" borderId="0" xfId="281" applyFont="1" applyBorder="1" applyAlignment="1">
      <alignment horizontal="right" vertical="center"/>
      <protection/>
    </xf>
    <xf numFmtId="0" fontId="30" fillId="0" borderId="0" xfId="281" applyFont="1" applyBorder="1" applyAlignment="1">
      <alignment horizontal="right" vertical="center" wrapText="1"/>
      <protection/>
    </xf>
    <xf numFmtId="0" fontId="63" fillId="0" borderId="0" xfId="281" applyFont="1" applyBorder="1" applyAlignment="1">
      <alignment horizontal="center" vertical="top"/>
      <protection/>
    </xf>
    <xf numFmtId="0" fontId="30" fillId="0" borderId="0" xfId="281" applyFont="1" applyAlignment="1">
      <alignment horizontal="center" vertical="top"/>
      <protection/>
    </xf>
    <xf numFmtId="0" fontId="30" fillId="0" borderId="0" xfId="281" applyFont="1" applyAlignment="1">
      <alignment vertical="top"/>
      <protection/>
    </xf>
    <xf numFmtId="0" fontId="0" fillId="0" borderId="0" xfId="281" applyFont="1" applyBorder="1" applyAlignment="1">
      <alignment vertical="center"/>
      <protection/>
    </xf>
    <xf numFmtId="0" fontId="0" fillId="0" borderId="0" xfId="281" applyAlignment="1">
      <alignment horizontal="center"/>
      <protection/>
    </xf>
    <xf numFmtId="0" fontId="0" fillId="0" borderId="0" xfId="281" applyFont="1" applyFill="1" applyBorder="1" applyAlignment="1">
      <alignment horizontal="left" vertical="center" wrapText="1"/>
      <protection/>
    </xf>
    <xf numFmtId="182" fontId="0" fillId="0" borderId="0" xfId="83" applyNumberFormat="1" applyFont="1" applyFill="1" applyBorder="1" applyAlignment="1" applyProtection="1">
      <alignment horizontal="right" vertical="center" wrapText="1"/>
      <protection locked="0"/>
    </xf>
    <xf numFmtId="166" fontId="0" fillId="0" borderId="0" xfId="268" applyNumberFormat="1" applyFont="1" applyFill="1" applyBorder="1" applyAlignment="1">
      <alignment horizontal="right" vertical="center" wrapText="1"/>
      <protection/>
    </xf>
    <xf numFmtId="0" fontId="26" fillId="0" borderId="0" xfId="281" applyFont="1" applyBorder="1" applyAlignment="1">
      <alignment horizontal="center"/>
      <protection/>
    </xf>
    <xf numFmtId="0" fontId="0" fillId="0" borderId="0" xfId="281" applyAlignment="1">
      <alignment/>
      <protection/>
    </xf>
    <xf numFmtId="0" fontId="0" fillId="0" borderId="0" xfId="281" applyFont="1" applyFill="1" applyBorder="1" applyAlignment="1">
      <alignment horizontal="left" vertical="center"/>
      <protection/>
    </xf>
    <xf numFmtId="0" fontId="31" fillId="0" borderId="12" xfId="281" applyFont="1" applyFill="1" applyBorder="1" applyAlignment="1">
      <alignment horizontal="left" vertical="center"/>
      <protection/>
    </xf>
    <xf numFmtId="182" fontId="31" fillId="0" borderId="12" xfId="83" applyNumberFormat="1" applyFont="1" applyFill="1" applyBorder="1" applyAlignment="1" applyProtection="1">
      <alignment horizontal="right" vertical="center"/>
      <protection locked="0"/>
    </xf>
    <xf numFmtId="0" fontId="26" fillId="0" borderId="12" xfId="281" applyFont="1" applyFill="1" applyBorder="1" applyAlignment="1">
      <alignment horizontal="center"/>
      <protection/>
    </xf>
    <xf numFmtId="0" fontId="0" fillId="0" borderId="9" xfId="281" applyBorder="1" applyAlignment="1">
      <alignment/>
      <protection/>
    </xf>
    <xf numFmtId="0" fontId="31" fillId="0" borderId="9" xfId="281" applyFont="1" applyFill="1" applyBorder="1" applyAlignment="1">
      <alignment horizontal="left" vertical="center"/>
      <protection/>
    </xf>
    <xf numFmtId="182" fontId="31" fillId="0" borderId="9" xfId="83" applyNumberFormat="1" applyFont="1" applyFill="1" applyBorder="1" applyAlignment="1">
      <alignment horizontal="right" vertical="center"/>
    </xf>
    <xf numFmtId="0" fontId="0" fillId="0" borderId="0" xfId="281" applyFont="1" applyBorder="1" applyAlignment="1">
      <alignment horizontal="left" vertical="top" wrapText="1"/>
      <protection/>
    </xf>
    <xf numFmtId="0" fontId="0" fillId="0" borderId="0" xfId="270" applyFont="1" applyAlignment="1">
      <alignment vertical="top"/>
      <protection/>
    </xf>
    <xf numFmtId="0" fontId="0" fillId="0" borderId="0" xfId="285" applyAlignment="1">
      <alignment horizontal="justify" vertical="top" wrapText="1"/>
      <protection/>
    </xf>
    <xf numFmtId="0" fontId="0" fillId="0" borderId="0" xfId="270" applyAlignment="1">
      <alignment vertical="center"/>
      <protection/>
    </xf>
    <xf numFmtId="0" fontId="0" fillId="0" borderId="0" xfId="281" applyFont="1" applyAlignment="1">
      <alignment horizontal="left" vertical="top"/>
      <protection/>
    </xf>
    <xf numFmtId="0" fontId="0" fillId="0" borderId="0" xfId="281" applyFont="1" applyAlignment="1">
      <alignment horizontal="center"/>
      <protection/>
    </xf>
    <xf numFmtId="0" fontId="31" fillId="0" borderId="0" xfId="281" applyFont="1" applyBorder="1" applyAlignment="1">
      <alignment vertical="top"/>
      <protection/>
    </xf>
    <xf numFmtId="0" fontId="0" fillId="0" borderId="0" xfId="281" applyFont="1" applyAlignment="1" applyProtection="1">
      <alignment horizontal="center" vertical="top"/>
      <protection locked="0"/>
    </xf>
    <xf numFmtId="0" fontId="0" fillId="0" borderId="0" xfId="281" applyFont="1" applyAlignment="1" applyProtection="1">
      <alignment vertical="top"/>
      <protection locked="0"/>
    </xf>
    <xf numFmtId="0" fontId="0" fillId="0" borderId="0" xfId="281" applyFont="1" applyAlignment="1">
      <alignment/>
      <protection/>
    </xf>
    <xf numFmtId="0" fontId="0" fillId="0" borderId="0" xfId="281" applyFont="1" applyAlignment="1">
      <alignment horizontal="center"/>
      <protection/>
    </xf>
    <xf numFmtId="0" fontId="29" fillId="0" borderId="0" xfId="281" applyFont="1">
      <alignment/>
      <protection/>
    </xf>
    <xf numFmtId="0" fontId="28" fillId="0" borderId="0" xfId="281" applyFont="1" applyAlignment="1">
      <alignment horizontal="center"/>
      <protection/>
    </xf>
    <xf numFmtId="0" fontId="28" fillId="0" borderId="0" xfId="281" applyFont="1">
      <alignment/>
      <protection/>
    </xf>
    <xf numFmtId="0" fontId="28" fillId="0" borderId="10" xfId="281" applyFont="1" applyBorder="1" applyAlignment="1">
      <alignment vertical="top"/>
      <protection/>
    </xf>
    <xf numFmtId="0" fontId="29" fillId="0" borderId="10" xfId="281" applyFont="1" applyBorder="1" applyAlignment="1">
      <alignment vertical="top"/>
      <protection/>
    </xf>
    <xf numFmtId="0" fontId="29" fillId="0" borderId="10" xfId="281" applyFont="1" applyBorder="1" applyAlignment="1" applyProtection="1">
      <alignment horizontal="justify" vertical="top" wrapText="1"/>
      <protection locked="0"/>
    </xf>
    <xf numFmtId="0" fontId="30" fillId="0" borderId="10" xfId="281" applyFont="1" applyBorder="1" applyAlignment="1">
      <alignment horizontal="right" vertical="center" wrapText="1"/>
      <protection/>
    </xf>
    <xf numFmtId="0" fontId="30" fillId="0" borderId="0" xfId="281" applyFont="1" applyBorder="1" applyAlignment="1">
      <alignment vertical="center"/>
      <protection/>
    </xf>
    <xf numFmtId="0" fontId="64" fillId="0" borderId="0" xfId="281" applyFont="1" applyBorder="1">
      <alignment/>
      <protection/>
    </xf>
    <xf numFmtId="0" fontId="30" fillId="0" borderId="0" xfId="281" applyFont="1" applyBorder="1" applyAlignment="1">
      <alignment horizontal="center"/>
      <protection/>
    </xf>
    <xf numFmtId="0" fontId="30" fillId="0" borderId="0" xfId="281" applyFont="1" applyBorder="1">
      <alignment/>
      <protection/>
    </xf>
    <xf numFmtId="0" fontId="0" fillId="0" borderId="0" xfId="281" applyFont="1" applyAlignment="1">
      <alignment horizontal="left" vertical="center"/>
      <protection/>
    </xf>
    <xf numFmtId="0" fontId="0" fillId="0" borderId="0" xfId="281" applyFont="1" applyAlignment="1">
      <alignment horizontal="center" vertical="center"/>
      <protection/>
    </xf>
    <xf numFmtId="0" fontId="5" fillId="0" borderId="0" xfId="281" applyFont="1" applyAlignment="1">
      <alignment horizontal="left"/>
      <protection/>
    </xf>
    <xf numFmtId="0" fontId="0" fillId="0" borderId="0" xfId="281">
      <alignment/>
      <protection/>
    </xf>
    <xf numFmtId="181" fontId="0" fillId="0" borderId="0" xfId="281" applyNumberFormat="1" applyFont="1" applyFill="1" applyAlignment="1" applyProtection="1">
      <alignment horizontal="right" vertical="center"/>
      <protection locked="0"/>
    </xf>
    <xf numFmtId="183" fontId="0" fillId="0" borderId="0" xfId="281" applyNumberFormat="1" applyFont="1" applyFill="1" applyAlignment="1" applyProtection="1">
      <alignment horizontal="right" vertical="center"/>
      <protection locked="0"/>
    </xf>
    <xf numFmtId="183" fontId="5" fillId="0" borderId="0" xfId="281" applyNumberFormat="1" applyFont="1" applyAlignment="1">
      <alignment horizontal="left" indent="1"/>
      <protection/>
    </xf>
    <xf numFmtId="0" fontId="5" fillId="0" borderId="0" xfId="281" applyFont="1" applyAlignment="1">
      <alignment horizontal="left" indent="1"/>
      <protection/>
    </xf>
    <xf numFmtId="181" fontId="0" fillId="0" borderId="0" xfId="281" applyNumberFormat="1" applyFont="1" applyFill="1" applyAlignment="1">
      <alignment horizontal="right" vertical="center"/>
      <protection/>
    </xf>
    <xf numFmtId="183" fontId="0" fillId="0" borderId="0" xfId="281" applyNumberFormat="1" applyFont="1" applyFill="1" applyAlignment="1">
      <alignment horizontal="center" vertical="center"/>
      <protection/>
    </xf>
    <xf numFmtId="183" fontId="5" fillId="0" borderId="0" xfId="281" applyNumberFormat="1" applyFont="1" applyAlignment="1">
      <alignment horizontal="left"/>
      <protection/>
    </xf>
    <xf numFmtId="0" fontId="0" fillId="0" borderId="12" xfId="281" applyBorder="1">
      <alignment/>
      <protection/>
    </xf>
    <xf numFmtId="0" fontId="0" fillId="0" borderId="12" xfId="281" applyFont="1" applyBorder="1" applyAlignment="1">
      <alignment horizontal="left" vertical="center"/>
      <protection/>
    </xf>
    <xf numFmtId="181" fontId="0" fillId="0" borderId="12" xfId="281" applyNumberFormat="1" applyFont="1" applyFill="1" applyBorder="1" applyAlignment="1" applyProtection="1">
      <alignment horizontal="right" vertical="center"/>
      <protection locked="0"/>
    </xf>
    <xf numFmtId="183" fontId="0" fillId="0" borderId="12" xfId="281" applyNumberFormat="1" applyFont="1" applyFill="1" applyBorder="1" applyAlignment="1" applyProtection="1">
      <alignment horizontal="right" vertical="center"/>
      <protection locked="0"/>
    </xf>
    <xf numFmtId="0" fontId="0" fillId="0" borderId="0" xfId="281" applyFont="1" applyBorder="1" applyAlignment="1">
      <alignment horizontal="left" indent="1"/>
      <protection/>
    </xf>
    <xf numFmtId="181" fontId="0" fillId="0" borderId="0" xfId="281" applyNumberFormat="1" applyFont="1" applyFill="1" applyBorder="1" applyAlignment="1">
      <alignment horizontal="right"/>
      <protection/>
    </xf>
    <xf numFmtId="183" fontId="0" fillId="0" borderId="0" xfId="281" applyNumberFormat="1" applyFont="1" applyFill="1" applyBorder="1" applyAlignment="1">
      <alignment horizontal="right"/>
      <protection/>
    </xf>
    <xf numFmtId="183" fontId="5" fillId="0" borderId="0" xfId="281" applyNumberFormat="1" applyFont="1" applyBorder="1" applyAlignment="1">
      <alignment horizontal="left" indent="1"/>
      <protection/>
    </xf>
    <xf numFmtId="0" fontId="5" fillId="0" borderId="0" xfId="281" applyFont="1" applyBorder="1" applyAlignment="1">
      <alignment horizontal="left" indent="1"/>
      <protection/>
    </xf>
    <xf numFmtId="0" fontId="0" fillId="0" borderId="0" xfId="281" applyBorder="1" applyAlignment="1">
      <alignment horizontal="center"/>
      <protection/>
    </xf>
    <xf numFmtId="0" fontId="0" fillId="0" borderId="0" xfId="281" applyFont="1" applyBorder="1" applyAlignment="1">
      <alignment vertical="top" wrapText="1"/>
      <protection/>
    </xf>
    <xf numFmtId="3" fontId="0" fillId="0" borderId="0" xfId="281" applyNumberFormat="1" applyFont="1" applyAlignment="1">
      <alignment horizontal="center"/>
      <protection/>
    </xf>
    <xf numFmtId="0" fontId="0" fillId="0" borderId="0" xfId="281" applyFont="1">
      <alignment/>
      <protection/>
    </xf>
    <xf numFmtId="3" fontId="0" fillId="0" borderId="0" xfId="281" applyNumberFormat="1" applyFont="1" applyAlignment="1">
      <alignment horizontal="center" vertical="top"/>
      <protection/>
    </xf>
    <xf numFmtId="0" fontId="0" fillId="0" borderId="0" xfId="281" applyFont="1" applyAlignment="1">
      <alignment vertical="top"/>
      <protection/>
    </xf>
    <xf numFmtId="0" fontId="0" fillId="0" borderId="0" xfId="281" applyFont="1" applyFill="1" applyBorder="1" applyAlignment="1">
      <alignment vertical="top" wrapText="1"/>
      <protection/>
    </xf>
    <xf numFmtId="0" fontId="30" fillId="0" borderId="10" xfId="281" applyFont="1" applyBorder="1" applyAlignment="1">
      <alignment horizontal="center" vertical="center"/>
      <protection/>
    </xf>
    <xf numFmtId="0" fontId="30" fillId="0" borderId="0" xfId="281" applyFont="1" applyAlignment="1">
      <alignment horizontal="center"/>
      <protection/>
    </xf>
    <xf numFmtId="0" fontId="30" fillId="0" borderId="0" xfId="281" applyFont="1">
      <alignment/>
      <protection/>
    </xf>
    <xf numFmtId="0" fontId="0" fillId="0" borderId="0" xfId="281" applyFont="1" applyFill="1" applyAlignment="1">
      <alignment vertical="center"/>
      <protection/>
    </xf>
    <xf numFmtId="164" fontId="0" fillId="0" borderId="0" xfId="281" applyNumberFormat="1" applyFont="1" applyFill="1" applyAlignment="1" applyProtection="1">
      <alignment horizontal="right" vertical="center"/>
      <protection locked="0"/>
    </xf>
    <xf numFmtId="0" fontId="0" fillId="0" borderId="12" xfId="281" applyFont="1" applyFill="1" applyBorder="1" applyAlignment="1">
      <alignment vertical="center"/>
      <protection/>
    </xf>
    <xf numFmtId="0" fontId="0" fillId="0" borderId="0" xfId="281" applyFont="1" applyFill="1" applyBorder="1">
      <alignment/>
      <protection/>
    </xf>
    <xf numFmtId="0" fontId="0" fillId="0" borderId="0" xfId="281" applyFont="1" applyFill="1" applyBorder="1" applyAlignment="1">
      <alignment horizontal="center"/>
      <protection/>
    </xf>
    <xf numFmtId="3" fontId="0" fillId="0" borderId="0" xfId="281" applyNumberFormat="1" applyFont="1" applyFill="1" applyBorder="1" applyAlignment="1">
      <alignment/>
      <protection/>
    </xf>
    <xf numFmtId="0" fontId="0" fillId="0" borderId="0" xfId="281" applyFont="1" applyAlignment="1">
      <alignment horizontal="center" vertical="top"/>
      <protection/>
    </xf>
    <xf numFmtId="0" fontId="0" fillId="0" borderId="0" xfId="270" applyAlignment="1">
      <alignment vertical="top"/>
      <protection/>
    </xf>
    <xf numFmtId="179" fontId="0" fillId="0" borderId="0" xfId="83" applyNumberFormat="1" applyFont="1" applyFill="1" applyBorder="1" applyAlignment="1" applyProtection="1">
      <alignment horizontal="right" vertical="center" wrapText="1"/>
      <protection locked="0"/>
    </xf>
    <xf numFmtId="0" fontId="0" fillId="0" borderId="0" xfId="265" applyFont="1" applyAlignment="1">
      <alignment vertical="top"/>
      <protection/>
    </xf>
    <xf numFmtId="0" fontId="0" fillId="0" borderId="0" xfId="265" applyNumberFormat="1" applyFont="1" applyAlignment="1">
      <alignment vertical="center"/>
      <protection/>
    </xf>
    <xf numFmtId="0" fontId="0" fillId="23" borderId="0" xfId="265" applyFont="1" applyFill="1" applyAlignment="1">
      <alignment vertical="center"/>
      <protection/>
    </xf>
    <xf numFmtId="171" fontId="5" fillId="0" borderId="0" xfId="265" applyNumberFormat="1" applyFont="1" applyAlignment="1">
      <alignment vertical="center"/>
      <protection/>
    </xf>
    <xf numFmtId="1" fontId="5" fillId="0" borderId="0" xfId="265" applyNumberFormat="1" applyFont="1" applyAlignment="1">
      <alignment vertical="center"/>
      <protection/>
    </xf>
    <xf numFmtId="0" fontId="65" fillId="0" borderId="0" xfId="265" applyFont="1" applyAlignment="1">
      <alignment vertical="center"/>
      <protection/>
    </xf>
    <xf numFmtId="0" fontId="0" fillId="0" borderId="0" xfId="265" applyFont="1" applyAlignment="1">
      <alignment vertical="top" wrapText="1"/>
      <protection/>
    </xf>
    <xf numFmtId="0" fontId="0" fillId="0" borderId="0" xfId="265" applyAlignment="1">
      <alignment vertical="top" wrapText="1"/>
      <protection/>
    </xf>
    <xf numFmtId="0" fontId="0" fillId="0" borderId="0" xfId="0" applyFont="1" applyAlignment="1">
      <alignment vertical="top"/>
    </xf>
    <xf numFmtId="0" fontId="0" fillId="0" borderId="0" xfId="265" applyAlignment="1" applyProtection="1">
      <alignment horizontal="justify" vertical="top"/>
      <protection locked="0"/>
    </xf>
    <xf numFmtId="0" fontId="0" fillId="0" borderId="0" xfId="265" applyAlignment="1">
      <alignment/>
      <protection/>
    </xf>
    <xf numFmtId="0" fontId="0" fillId="23" borderId="0" xfId="265" applyFill="1" applyAlignment="1">
      <alignment vertical="top"/>
      <protection/>
    </xf>
    <xf numFmtId="0" fontId="30" fillId="23" borderId="0" xfId="265" applyFont="1" applyFill="1" applyAlignment="1">
      <alignment vertical="top"/>
      <protection/>
    </xf>
    <xf numFmtId="0" fontId="0" fillId="23" borderId="0" xfId="265" applyFill="1" applyAlignment="1">
      <alignment horizontal="justify" vertical="top"/>
      <protection/>
    </xf>
    <xf numFmtId="0" fontId="0" fillId="0" borderId="0" xfId="0" applyFont="1" applyFill="1" applyAlignment="1">
      <alignment horizontal="justify" vertical="top"/>
    </xf>
    <xf numFmtId="0" fontId="28" fillId="0" borderId="12" xfId="281" applyFont="1" applyBorder="1" applyAlignment="1">
      <alignment vertical="top"/>
      <protection/>
    </xf>
    <xf numFmtId="0" fontId="29" fillId="0" borderId="12" xfId="281" applyFont="1" applyBorder="1" applyAlignment="1">
      <alignment vertical="top"/>
      <protection/>
    </xf>
    <xf numFmtId="0" fontId="0" fillId="0" borderId="0" xfId="281" applyFont="1" applyFill="1" applyAlignment="1">
      <alignment horizontal="center" vertical="center"/>
      <protection/>
    </xf>
    <xf numFmtId="0" fontId="0" fillId="0" borderId="12" xfId="281" applyFont="1" applyFill="1" applyBorder="1" applyAlignment="1">
      <alignment horizontal="center" vertical="center"/>
      <protection/>
    </xf>
    <xf numFmtId="0" fontId="0" fillId="0" borderId="0" xfId="282" applyFont="1" applyFill="1" applyAlignment="1">
      <alignment horizontal="center" vertical="center"/>
      <protection/>
    </xf>
    <xf numFmtId="0" fontId="0" fillId="0" borderId="12" xfId="282" applyFont="1" applyFill="1" applyBorder="1" applyAlignment="1">
      <alignment horizontal="center" vertical="center"/>
      <protection/>
    </xf>
    <xf numFmtId="167" fontId="0" fillId="0" borderId="0" xfId="265" applyNumberFormat="1" applyFont="1" applyFill="1" applyBorder="1" applyAlignment="1">
      <alignment horizontal="left" vertical="center" indent="1"/>
      <protection/>
    </xf>
    <xf numFmtId="167" fontId="0" fillId="0" borderId="12" xfId="265" applyNumberFormat="1" applyFont="1" applyFill="1" applyBorder="1" applyAlignment="1">
      <alignment horizontal="left" vertical="center" indent="1"/>
      <protection/>
    </xf>
    <xf numFmtId="167" fontId="0" fillId="0" borderId="12" xfId="265" applyNumberFormat="1" applyFont="1" applyFill="1" applyBorder="1" applyAlignment="1" applyProtection="1">
      <alignment horizontal="right" vertical="center" wrapText="1"/>
      <protection locked="0"/>
    </xf>
    <xf numFmtId="167" fontId="0" fillId="0" borderId="0" xfId="261" applyNumberFormat="1" applyFont="1" applyFill="1" applyBorder="1" applyAlignment="1">
      <alignment horizontal="left" vertical="center" indent="1"/>
      <protection/>
    </xf>
    <xf numFmtId="167" fontId="31" fillId="0" borderId="0" xfId="265" applyNumberFormat="1" applyFont="1" applyFill="1" applyAlignment="1">
      <alignment horizontal="left" vertical="center" indent="1"/>
      <protection/>
    </xf>
    <xf numFmtId="167" fontId="31" fillId="0" borderId="12" xfId="265" applyNumberFormat="1" applyFont="1" applyFill="1" applyBorder="1" applyAlignment="1">
      <alignment horizontal="left" vertical="center" indent="1"/>
      <protection/>
    </xf>
    <xf numFmtId="167" fontId="5" fillId="0" borderId="0" xfId="261" applyNumberFormat="1" applyFont="1" applyFill="1" applyBorder="1" applyAlignment="1">
      <alignment horizontal="right" vertical="center" wrapText="1"/>
      <protection/>
    </xf>
    <xf numFmtId="168" fontId="30" fillId="0" borderId="0" xfId="265" applyNumberFormat="1" applyFont="1" applyFill="1" applyBorder="1" applyAlignment="1">
      <alignment horizontal="right" vertical="center" wrapText="1"/>
      <protection/>
    </xf>
    <xf numFmtId="168" fontId="0" fillId="0" borderId="0" xfId="0" applyNumberFormat="1" applyFont="1" applyFill="1" applyBorder="1" applyAlignment="1">
      <alignment horizontal="right" vertical="center" wrapText="1"/>
    </xf>
    <xf numFmtId="168" fontId="5" fillId="0" borderId="0" xfId="261" applyNumberFormat="1" applyFont="1" applyFill="1" applyBorder="1" applyAlignment="1">
      <alignment horizontal="right" vertical="center" wrapText="1"/>
      <protection/>
    </xf>
    <xf numFmtId="167" fontId="31" fillId="0" borderId="0" xfId="265" applyNumberFormat="1" applyFont="1" applyFill="1" applyBorder="1" applyAlignment="1">
      <alignment horizontal="left" vertical="center" indent="1"/>
      <protection/>
    </xf>
    <xf numFmtId="168" fontId="0" fillId="0" borderId="0" xfId="269" applyNumberFormat="1" applyFont="1" applyFill="1" applyBorder="1" applyAlignment="1" applyProtection="1">
      <alignment horizontal="right" vertical="center" wrapText="1"/>
      <protection locked="0"/>
    </xf>
    <xf numFmtId="168" fontId="31" fillId="0" borderId="0" xfId="269" applyNumberFormat="1" applyFont="1" applyFill="1" applyBorder="1" applyAlignment="1" applyProtection="1">
      <alignment horizontal="right" vertical="center" wrapText="1"/>
      <protection locked="0"/>
    </xf>
    <xf numFmtId="168" fontId="31" fillId="0" borderId="12" xfId="269" applyNumberFormat="1" applyFont="1" applyFill="1" applyBorder="1" applyAlignment="1" applyProtection="1">
      <alignment horizontal="right" vertical="center" wrapText="1"/>
      <protection locked="0"/>
    </xf>
    <xf numFmtId="0" fontId="0" fillId="0" borderId="0" xfId="265" applyFont="1" applyFill="1" applyBorder="1" applyAlignment="1">
      <alignment horizontal="left" vertical="center" indent="1"/>
      <protection/>
    </xf>
    <xf numFmtId="0" fontId="0" fillId="0" borderId="0" xfId="261" applyFont="1" applyBorder="1" applyAlignment="1">
      <alignment horizontal="left" vertical="center" indent="2"/>
      <protection/>
    </xf>
    <xf numFmtId="0" fontId="0" fillId="0" borderId="12" xfId="261" applyFont="1" applyBorder="1" applyAlignment="1">
      <alignment horizontal="left" vertical="center" indent="2"/>
      <protection/>
    </xf>
    <xf numFmtId="0" fontId="0" fillId="0" borderId="0" xfId="261" applyFont="1" applyBorder="1" applyAlignment="1">
      <alignment horizontal="left" vertical="center" indent="1"/>
      <protection/>
    </xf>
    <xf numFmtId="0" fontId="31" fillId="0" borderId="0" xfId="265" applyFont="1" applyAlignment="1">
      <alignment horizontal="left" vertical="center" indent="1"/>
      <protection/>
    </xf>
    <xf numFmtId="168" fontId="0" fillId="0" borderId="0" xfId="266" applyNumberFormat="1" applyFont="1" applyFill="1" applyBorder="1" applyAlignment="1" applyProtection="1">
      <alignment horizontal="right" vertical="center" wrapText="1"/>
      <protection locked="0"/>
    </xf>
    <xf numFmtId="0" fontId="31" fillId="0" borderId="12" xfId="265" applyFont="1" applyBorder="1" applyAlignment="1">
      <alignment vertical="center"/>
      <protection/>
    </xf>
    <xf numFmtId="168" fontId="31" fillId="0" borderId="0" xfId="266" applyNumberFormat="1" applyFont="1" applyFill="1" applyBorder="1" applyAlignment="1" applyProtection="1">
      <alignment horizontal="right" vertical="center" wrapText="1"/>
      <protection locked="0"/>
    </xf>
    <xf numFmtId="168" fontId="31" fillId="0" borderId="12" xfId="266" applyNumberFormat="1" applyFont="1" applyFill="1" applyBorder="1" applyAlignment="1" applyProtection="1">
      <alignment horizontal="right" vertical="center" wrapText="1"/>
      <protection locked="0"/>
    </xf>
    <xf numFmtId="0" fontId="30" fillId="0" borderId="0" xfId="265" applyFont="1" applyAlignment="1">
      <alignment horizontal="right" vertical="center"/>
      <protection/>
    </xf>
    <xf numFmtId="0" fontId="30" fillId="0" borderId="0" xfId="265" applyFont="1" applyAlignment="1">
      <alignment horizontal="left" vertical="center"/>
      <protection/>
    </xf>
    <xf numFmtId="170" fontId="30" fillId="0" borderId="0" xfId="265" applyNumberFormat="1" applyFont="1">
      <alignment/>
      <protection/>
    </xf>
    <xf numFmtId="0" fontId="0" fillId="0" borderId="0" xfId="284" applyFont="1" applyBorder="1" applyAlignment="1">
      <alignment horizontal="left" vertical="center" indent="1"/>
      <protection/>
    </xf>
    <xf numFmtId="0" fontId="31" fillId="0" borderId="0" xfId="284" applyFont="1" applyBorder="1" applyAlignment="1">
      <alignment horizontal="left" vertical="center" indent="1"/>
      <protection/>
    </xf>
    <xf numFmtId="0" fontId="0" fillId="0" borderId="12" xfId="265" applyFont="1" applyBorder="1" applyAlignment="1">
      <alignment horizontal="left" vertical="center" indent="1"/>
      <protection/>
    </xf>
    <xf numFmtId="0" fontId="0" fillId="0" borderId="0" xfId="265" applyFont="1" applyAlignment="1">
      <alignment horizontal="left" vertical="center" indent="1"/>
      <protection/>
    </xf>
    <xf numFmtId="0" fontId="0" fillId="0" borderId="0" xfId="284" applyFont="1" applyFill="1" applyBorder="1" applyAlignment="1">
      <alignment horizontal="left" vertical="center" indent="1"/>
      <protection/>
    </xf>
    <xf numFmtId="0" fontId="31" fillId="0" borderId="0" xfId="284" applyFont="1" applyFill="1" applyBorder="1" applyAlignment="1">
      <alignment horizontal="left" vertical="center" indent="1"/>
      <protection/>
    </xf>
    <xf numFmtId="0" fontId="30" fillId="0" borderId="0" xfId="265" applyFont="1" applyFill="1" applyAlignment="1">
      <alignment horizontal="left" vertical="center" indent="1"/>
      <protection/>
    </xf>
    <xf numFmtId="0" fontId="0" fillId="0" borderId="0" xfId="265" applyFont="1" applyFill="1" applyAlignment="1">
      <alignment horizontal="left" vertical="center" indent="1"/>
      <protection/>
    </xf>
    <xf numFmtId="0" fontId="0" fillId="0" borderId="12" xfId="265" applyFont="1" applyFill="1" applyBorder="1" applyAlignment="1">
      <alignment horizontal="left" vertical="center" indent="1"/>
      <protection/>
    </xf>
    <xf numFmtId="171" fontId="0" fillId="0" borderId="0" xfId="284" applyNumberFormat="1" applyFont="1" applyFill="1" applyBorder="1" applyAlignment="1" applyProtection="1">
      <alignment horizontal="right" vertical="center"/>
      <protection locked="0"/>
    </xf>
    <xf numFmtId="0" fontId="0" fillId="0" borderId="0" xfId="265" applyNumberFormat="1" applyFont="1" applyFill="1" applyAlignment="1">
      <alignment vertical="center"/>
      <protection/>
    </xf>
    <xf numFmtId="0" fontId="30" fillId="23" borderId="0" xfId="265" applyFont="1" applyFill="1" applyAlignment="1">
      <alignment vertical="center"/>
      <protection/>
    </xf>
    <xf numFmtId="0" fontId="30" fillId="0" borderId="0" xfId="265" applyFont="1" applyAlignment="1">
      <alignment vertical="center"/>
      <protection/>
    </xf>
    <xf numFmtId="0" fontId="34" fillId="0" borderId="0" xfId="265" applyFont="1" applyFill="1" applyBorder="1" applyAlignment="1">
      <alignment horizontal="center" vertical="center" wrapText="1"/>
      <protection/>
    </xf>
    <xf numFmtId="0" fontId="34" fillId="0" borderId="0" xfId="265" applyFont="1" applyFill="1" applyBorder="1" applyAlignment="1">
      <alignment horizontal="left" vertical="center" indent="1"/>
      <protection/>
    </xf>
    <xf numFmtId="0" fontId="30" fillId="23" borderId="0" xfId="265" applyFont="1" applyFill="1" applyAlignment="1">
      <alignment horizontal="right" vertical="center"/>
      <protection/>
    </xf>
    <xf numFmtId="171" fontId="30" fillId="0" borderId="0" xfId="265" applyNumberFormat="1" applyFont="1" applyAlignment="1">
      <alignment vertical="center"/>
      <protection/>
    </xf>
    <xf numFmtId="0" fontId="31" fillId="0" borderId="0" xfId="265" applyFont="1" applyFill="1" applyBorder="1" applyAlignment="1">
      <alignment horizontal="left" vertical="center" indent="1"/>
      <protection/>
    </xf>
    <xf numFmtId="0" fontId="0" fillId="0" borderId="0" xfId="265" applyFont="1" applyAlignment="1" applyProtection="1">
      <alignment horizontal="justify" vertical="top"/>
      <protection locked="0"/>
    </xf>
    <xf numFmtId="0" fontId="28" fillId="0" borderId="0" xfId="278" applyFont="1" applyAlignment="1">
      <alignment vertical="top"/>
      <protection/>
    </xf>
    <xf numFmtId="0" fontId="0" fillId="0" borderId="0" xfId="267" applyFont="1" applyFill="1" applyAlignment="1">
      <alignment vertical="top"/>
      <protection/>
    </xf>
    <xf numFmtId="0" fontId="30" fillId="0" borderId="0" xfId="267" applyFont="1" applyBorder="1" applyAlignment="1">
      <alignment vertical="top"/>
      <protection/>
    </xf>
    <xf numFmtId="0" fontId="30" fillId="0" borderId="10" xfId="267" applyFont="1" applyFill="1" applyBorder="1" applyAlignment="1">
      <alignment vertical="center"/>
      <protection/>
    </xf>
    <xf numFmtId="0" fontId="30" fillId="0" borderId="10" xfId="267" applyFont="1" applyFill="1" applyBorder="1" applyAlignment="1">
      <alignment horizontal="right" vertical="center"/>
      <protection/>
    </xf>
    <xf numFmtId="0" fontId="0" fillId="0" borderId="0" xfId="267" applyFont="1" applyAlignment="1">
      <alignment vertical="center"/>
      <protection/>
    </xf>
    <xf numFmtId="0" fontId="0" fillId="0" borderId="0" xfId="267" applyAlignment="1">
      <alignment vertical="center"/>
      <protection/>
    </xf>
    <xf numFmtId="0" fontId="0" fillId="0" borderId="0" xfId="267" applyFont="1" applyFill="1" applyBorder="1" applyAlignment="1">
      <alignment vertical="center"/>
      <protection/>
    </xf>
    <xf numFmtId="0" fontId="0" fillId="0" borderId="0" xfId="267" applyFont="1" applyFill="1" applyBorder="1" applyAlignment="1">
      <alignment horizontal="center" vertical="center"/>
      <protection/>
    </xf>
    <xf numFmtId="0" fontId="0" fillId="0" borderId="0" xfId="267" applyFont="1" applyFill="1" applyBorder="1" applyAlignment="1">
      <alignment horizontal="right" vertical="center"/>
      <protection/>
    </xf>
    <xf numFmtId="0" fontId="30" fillId="0" borderId="0" xfId="267" applyFont="1" applyAlignment="1">
      <alignment vertical="center"/>
      <protection/>
    </xf>
    <xf numFmtId="0" fontId="30" fillId="0" borderId="0" xfId="267" applyFont="1" applyFill="1" applyBorder="1" applyAlignment="1">
      <alignment horizontal="right" vertical="center" wrapText="1"/>
      <protection/>
    </xf>
    <xf numFmtId="0" fontId="31" fillId="0" borderId="0" xfId="267" applyFont="1" applyFill="1" applyBorder="1" applyAlignment="1">
      <alignment vertical="center"/>
      <protection/>
    </xf>
    <xf numFmtId="0" fontId="34" fillId="0" borderId="0" xfId="267" applyFont="1" applyAlignment="1">
      <alignment vertical="center"/>
      <protection/>
    </xf>
    <xf numFmtId="0" fontId="34" fillId="0" borderId="0" xfId="267" applyFont="1" applyFill="1" applyBorder="1" applyAlignment="1">
      <alignment horizontal="right" vertical="center" wrapText="1"/>
      <protection/>
    </xf>
    <xf numFmtId="0" fontId="0" fillId="0" borderId="0" xfId="267" applyFont="1" applyAlignment="1">
      <alignment vertical="center"/>
      <protection/>
    </xf>
    <xf numFmtId="0" fontId="30" fillId="0" borderId="0" xfId="267" applyFont="1" applyAlignment="1">
      <alignment horizontal="right" vertical="center"/>
      <protection/>
    </xf>
    <xf numFmtId="0" fontId="0" fillId="0" borderId="12" xfId="267" applyFont="1" applyBorder="1" applyAlignment="1">
      <alignment vertical="center"/>
      <protection/>
    </xf>
    <xf numFmtId="0" fontId="30" fillId="0" borderId="12" xfId="267" applyFont="1" applyBorder="1" applyAlignment="1">
      <alignment horizontal="right" vertical="center"/>
      <protection/>
    </xf>
    <xf numFmtId="0" fontId="0" fillId="0" borderId="0" xfId="267" applyBorder="1" applyAlignment="1">
      <alignment/>
      <protection/>
    </xf>
    <xf numFmtId="0" fontId="30" fillId="0" borderId="0" xfId="267" applyFont="1" applyFill="1" applyBorder="1" applyAlignment="1">
      <alignment/>
      <protection/>
    </xf>
    <xf numFmtId="1" fontId="0" fillId="0" borderId="0" xfId="267" applyNumberFormat="1" applyFont="1" applyFill="1" applyBorder="1" applyAlignment="1">
      <alignment horizontal="right"/>
      <protection/>
    </xf>
    <xf numFmtId="0" fontId="31" fillId="0" borderId="0" xfId="267" applyFont="1" applyAlignment="1">
      <alignment/>
      <protection/>
    </xf>
    <xf numFmtId="0" fontId="0" fillId="0" borderId="0" xfId="272" applyFont="1" applyAlignment="1">
      <alignment horizontal="justify" vertical="top"/>
      <protection/>
    </xf>
    <xf numFmtId="0" fontId="0" fillId="0" borderId="0" xfId="267" applyAlignment="1">
      <alignment/>
      <protection/>
    </xf>
    <xf numFmtId="0" fontId="0" fillId="0" borderId="0" xfId="272" applyFont="1" applyAlignment="1">
      <alignment horizontal="justify" vertical="top" wrapText="1"/>
      <protection/>
    </xf>
    <xf numFmtId="0" fontId="0" fillId="0" borderId="0" xfId="267" applyFont="1" applyAlignment="1">
      <alignment vertical="top"/>
      <protection/>
    </xf>
    <xf numFmtId="0" fontId="30" fillId="0" borderId="0" xfId="267" applyFont="1" applyAlignment="1">
      <alignment/>
      <protection/>
    </xf>
    <xf numFmtId="0" fontId="0" fillId="0" borderId="0" xfId="267" applyAlignment="1">
      <alignment horizontal="right"/>
      <protection/>
    </xf>
    <xf numFmtId="166" fontId="0" fillId="0" borderId="0" xfId="267" applyNumberFormat="1" applyFont="1" applyFill="1" applyBorder="1" applyAlignment="1" applyProtection="1">
      <alignment horizontal="right" vertical="center"/>
      <protection locked="0"/>
    </xf>
    <xf numFmtId="166" fontId="31" fillId="0" borderId="0" xfId="267" applyNumberFormat="1" applyFont="1" applyFill="1" applyBorder="1" applyAlignment="1" applyProtection="1">
      <alignment horizontal="right" vertical="center"/>
      <protection locked="0"/>
    </xf>
    <xf numFmtId="168" fontId="0" fillId="0" borderId="0" xfId="267" applyNumberFormat="1" applyFont="1" applyFill="1" applyBorder="1" applyAlignment="1" applyProtection="1">
      <alignment horizontal="right" vertical="center"/>
      <protection locked="0"/>
    </xf>
    <xf numFmtId="168" fontId="31" fillId="0" borderId="0" xfId="267" applyNumberFormat="1" applyFont="1" applyFill="1" applyBorder="1" applyAlignment="1" applyProtection="1">
      <alignment horizontal="right" vertical="center"/>
      <protection locked="0"/>
    </xf>
    <xf numFmtId="0" fontId="0" fillId="0" borderId="12" xfId="267" applyFont="1" applyFill="1" applyBorder="1" applyAlignment="1">
      <alignment horizontal="right" vertical="center"/>
      <protection/>
    </xf>
    <xf numFmtId="0" fontId="28" fillId="23" borderId="0" xfId="278" applyFont="1" applyFill="1" applyAlignment="1">
      <alignment vertical="top"/>
      <protection/>
    </xf>
    <xf numFmtId="0" fontId="0" fillId="23" borderId="0" xfId="267" applyFont="1" applyFill="1" applyAlignment="1">
      <alignment vertical="top"/>
      <protection/>
    </xf>
    <xf numFmtId="0" fontId="30" fillId="23" borderId="0" xfId="267" applyFont="1" applyFill="1" applyBorder="1" applyAlignment="1">
      <alignment vertical="top"/>
      <protection/>
    </xf>
    <xf numFmtId="0" fontId="30" fillId="23" borderId="10" xfId="267" applyFont="1" applyFill="1" applyBorder="1" applyAlignment="1">
      <alignment vertical="center"/>
      <protection/>
    </xf>
    <xf numFmtId="0" fontId="30" fillId="23" borderId="10" xfId="267" applyFont="1" applyFill="1" applyBorder="1" applyAlignment="1">
      <alignment horizontal="right" vertical="center"/>
      <protection/>
    </xf>
    <xf numFmtId="0" fontId="0" fillId="23" borderId="0" xfId="267" applyFont="1" applyFill="1" applyAlignment="1">
      <alignment vertical="center"/>
      <protection/>
    </xf>
    <xf numFmtId="0" fontId="0" fillId="23" borderId="0" xfId="267" applyFill="1" applyAlignment="1">
      <alignment vertical="center"/>
      <protection/>
    </xf>
    <xf numFmtId="0" fontId="0" fillId="23" borderId="0" xfId="267" applyFont="1" applyFill="1" applyBorder="1" applyAlignment="1">
      <alignment vertical="center"/>
      <protection/>
    </xf>
    <xf numFmtId="0" fontId="0" fillId="23" borderId="0" xfId="267" applyFont="1" applyFill="1" applyBorder="1" applyAlignment="1">
      <alignment horizontal="center" vertical="center"/>
      <protection/>
    </xf>
    <xf numFmtId="0" fontId="0" fillId="23" borderId="0" xfId="267" applyFont="1" applyFill="1" applyBorder="1" applyAlignment="1">
      <alignment horizontal="right" vertical="center"/>
      <protection/>
    </xf>
    <xf numFmtId="0" fontId="30" fillId="23" borderId="0" xfId="267" applyFont="1" applyFill="1" applyAlignment="1">
      <alignment vertical="center"/>
      <protection/>
    </xf>
    <xf numFmtId="0" fontId="30" fillId="23" borderId="0" xfId="267" applyFont="1" applyFill="1" applyBorder="1" applyAlignment="1">
      <alignment horizontal="right" vertical="center" wrapText="1"/>
      <protection/>
    </xf>
    <xf numFmtId="166" fontId="0" fillId="23" borderId="0" xfId="274" applyNumberFormat="1" applyFont="1" applyFill="1" applyBorder="1" applyAlignment="1" applyProtection="1">
      <alignment horizontal="right" vertical="center"/>
      <protection locked="0"/>
    </xf>
    <xf numFmtId="166" fontId="0" fillId="23" borderId="0" xfId="267" applyNumberFormat="1" applyFont="1" applyFill="1" applyBorder="1" applyAlignment="1" applyProtection="1">
      <alignment horizontal="right" vertical="center"/>
      <protection locked="0"/>
    </xf>
    <xf numFmtId="0" fontId="31" fillId="23" borderId="0" xfId="267" applyFont="1" applyFill="1" applyBorder="1" applyAlignment="1">
      <alignment vertical="center"/>
      <protection/>
    </xf>
    <xf numFmtId="0" fontId="34" fillId="23" borderId="0" xfId="267" applyFont="1" applyFill="1" applyAlignment="1">
      <alignment vertical="center"/>
      <protection/>
    </xf>
    <xf numFmtId="0" fontId="34" fillId="23" borderId="0" xfId="267" applyFont="1" applyFill="1" applyBorder="1" applyAlignment="1">
      <alignment horizontal="right" vertical="center" wrapText="1"/>
      <protection/>
    </xf>
    <xf numFmtId="166" fontId="31" fillId="23" borderId="0" xfId="274" applyNumberFormat="1" applyFont="1" applyFill="1" applyBorder="1" applyAlignment="1" applyProtection="1">
      <alignment horizontal="right" vertical="center"/>
      <protection locked="0"/>
    </xf>
    <xf numFmtId="166" fontId="31" fillId="23" borderId="0" xfId="267" applyNumberFormat="1" applyFont="1" applyFill="1" applyBorder="1" applyAlignment="1" applyProtection="1">
      <alignment horizontal="right" vertical="center"/>
      <protection locked="0"/>
    </xf>
    <xf numFmtId="0" fontId="0" fillId="23" borderId="0" xfId="267" applyFont="1" applyFill="1" applyAlignment="1">
      <alignment vertical="center"/>
      <protection/>
    </xf>
    <xf numFmtId="0" fontId="30" fillId="23" borderId="0" xfId="267" applyFont="1" applyFill="1" applyAlignment="1">
      <alignment horizontal="right" vertical="center"/>
      <protection/>
    </xf>
    <xf numFmtId="0" fontId="0" fillId="23" borderId="0" xfId="274" applyFont="1" applyFill="1" applyBorder="1" applyAlignment="1">
      <alignment horizontal="right" vertical="center"/>
      <protection/>
    </xf>
    <xf numFmtId="168" fontId="0" fillId="23" borderId="0" xfId="274" applyNumberFormat="1" applyFont="1" applyFill="1" applyBorder="1" applyAlignment="1" applyProtection="1">
      <alignment horizontal="right" vertical="center"/>
      <protection locked="0"/>
    </xf>
    <xf numFmtId="168" fontId="0" fillId="23" borderId="0" xfId="267" applyNumberFormat="1" applyFont="1" applyFill="1" applyBorder="1" applyAlignment="1" applyProtection="1">
      <alignment horizontal="right" vertical="center"/>
      <protection locked="0"/>
    </xf>
    <xf numFmtId="168" fontId="31" fillId="23" borderId="0" xfId="267" applyNumberFormat="1" applyFont="1" applyFill="1" applyBorder="1" applyAlignment="1" applyProtection="1">
      <alignment horizontal="right" vertical="center"/>
      <protection locked="0"/>
    </xf>
    <xf numFmtId="0" fontId="0" fillId="23" borderId="12" xfId="267" applyFont="1" applyFill="1" applyBorder="1" applyAlignment="1">
      <alignment vertical="center"/>
      <protection/>
    </xf>
    <xf numFmtId="0" fontId="30" fillId="23" borderId="12" xfId="267" applyFont="1" applyFill="1" applyBorder="1" applyAlignment="1">
      <alignment horizontal="right" vertical="center"/>
      <protection/>
    </xf>
    <xf numFmtId="0" fontId="0" fillId="23" borderId="12" xfId="267" applyFont="1" applyFill="1" applyBorder="1" applyAlignment="1">
      <alignment horizontal="right" vertical="center"/>
      <protection/>
    </xf>
    <xf numFmtId="0" fontId="0" fillId="23" borderId="0" xfId="267" applyFill="1" applyBorder="1" applyAlignment="1">
      <alignment/>
      <protection/>
    </xf>
    <xf numFmtId="0" fontId="30" fillId="23" borderId="0" xfId="267" applyFont="1" applyFill="1" applyBorder="1" applyAlignment="1">
      <alignment/>
      <protection/>
    </xf>
    <xf numFmtId="1" fontId="0" fillId="23" borderId="0" xfId="267" applyNumberFormat="1" applyFont="1" applyFill="1" applyBorder="1" applyAlignment="1">
      <alignment horizontal="right"/>
      <protection/>
    </xf>
    <xf numFmtId="0" fontId="31" fillId="23" borderId="0" xfId="267" applyFont="1" applyFill="1" applyAlignment="1">
      <alignment/>
      <protection/>
    </xf>
    <xf numFmtId="0" fontId="0" fillId="23" borderId="0" xfId="272" applyFont="1" applyFill="1" applyAlignment="1">
      <alignment horizontal="justify" vertical="top"/>
      <protection/>
    </xf>
    <xf numFmtId="0" fontId="0" fillId="23" borderId="0" xfId="267" applyFill="1" applyAlignment="1">
      <alignment/>
      <protection/>
    </xf>
    <xf numFmtId="0" fontId="0" fillId="23" borderId="0" xfId="272" applyFont="1" applyFill="1" applyAlignment="1">
      <alignment horizontal="justify" vertical="top" wrapText="1"/>
      <protection/>
    </xf>
    <xf numFmtId="0" fontId="0" fillId="23" borderId="0" xfId="267" applyFont="1" applyFill="1" applyAlignment="1">
      <alignment vertical="top"/>
      <protection/>
    </xf>
    <xf numFmtId="0" fontId="30" fillId="23" borderId="0" xfId="267" applyFont="1" applyFill="1" applyAlignment="1">
      <alignment/>
      <protection/>
    </xf>
    <xf numFmtId="0" fontId="0" fillId="23" borderId="0" xfId="267" applyFill="1" applyAlignment="1">
      <alignment horizontal="right"/>
      <protection/>
    </xf>
    <xf numFmtId="0" fontId="0" fillId="23" borderId="12" xfId="274" applyFont="1" applyFill="1" applyBorder="1" applyAlignment="1">
      <alignment horizontal="right" vertical="center"/>
      <protection/>
    </xf>
    <xf numFmtId="0" fontId="0" fillId="23" borderId="12" xfId="274" applyFont="1" applyFill="1" applyBorder="1" applyAlignment="1">
      <alignment vertical="center"/>
      <protection/>
    </xf>
    <xf numFmtId="168" fontId="31" fillId="23" borderId="0" xfId="274" applyNumberFormat="1" applyFont="1" applyFill="1" applyBorder="1" applyAlignment="1" applyProtection="1">
      <alignment horizontal="right" vertical="center"/>
      <protection locked="0"/>
    </xf>
    <xf numFmtId="0" fontId="0" fillId="0" borderId="0" xfId="265" applyFont="1" applyAlignment="1">
      <alignment/>
      <protection/>
    </xf>
    <xf numFmtId="0" fontId="0" fillId="0" borderId="0" xfId="265" applyAlignment="1">
      <alignment horizontal="right"/>
      <protection/>
    </xf>
    <xf numFmtId="0" fontId="0" fillId="23" borderId="0" xfId="265" applyFill="1" applyAlignment="1">
      <alignment/>
      <protection/>
    </xf>
    <xf numFmtId="0" fontId="0" fillId="23" borderId="0" xfId="265" applyFont="1" applyFill="1" applyAlignment="1">
      <alignment/>
      <protection/>
    </xf>
    <xf numFmtId="0" fontId="0" fillId="23" borderId="0" xfId="265" applyFill="1" applyAlignment="1">
      <alignment horizontal="right"/>
      <protection/>
    </xf>
    <xf numFmtId="168" fontId="5" fillId="0" borderId="0" xfId="265" applyNumberFormat="1" applyFont="1" applyFill="1" applyBorder="1" applyAlignment="1" applyProtection="1">
      <alignment horizontal="right" vertical="center" wrapText="1"/>
      <protection locked="0"/>
    </xf>
    <xf numFmtId="0" fontId="32" fillId="0" borderId="0" xfId="280" applyFont="1" applyAlignment="1">
      <alignment horizontal="center" vertical="top" wrapText="1"/>
      <protection/>
    </xf>
    <xf numFmtId="0" fontId="52" fillId="0" borderId="0" xfId="283" applyFont="1" applyFill="1" applyAlignment="1">
      <alignment horizontal="center" wrapText="1"/>
      <protection/>
    </xf>
    <xf numFmtId="0" fontId="33" fillId="0" borderId="0" xfId="262" applyFont="1" applyAlignment="1">
      <alignment horizontal="center" wrapText="1"/>
      <protection/>
    </xf>
    <xf numFmtId="0" fontId="32" fillId="0" borderId="0" xfId="262" applyFont="1" applyAlignment="1">
      <alignment horizontal="center" vertical="top" wrapText="1"/>
      <protection/>
    </xf>
    <xf numFmtId="0" fontId="0" fillId="0" borderId="0" xfId="282" applyFont="1" applyAlignment="1" applyProtection="1">
      <alignment horizontal="justify" vertical="top"/>
      <protection locked="0"/>
    </xf>
    <xf numFmtId="0" fontId="29" fillId="0" borderId="12" xfId="282" applyFont="1" applyBorder="1" applyAlignment="1" applyProtection="1">
      <alignment horizontal="justify" vertical="top"/>
      <protection locked="0"/>
    </xf>
    <xf numFmtId="0" fontId="0" fillId="0" borderId="0" xfId="286" applyFont="1" applyAlignment="1">
      <alignment horizontal="justify" vertical="top" wrapText="1"/>
      <protection/>
    </xf>
    <xf numFmtId="0" fontId="0" fillId="0" borderId="0" xfId="282" applyFont="1" applyBorder="1" applyAlignment="1" applyProtection="1">
      <alignment horizontal="justify" vertical="top" wrapText="1"/>
      <protection locked="0"/>
    </xf>
    <xf numFmtId="0" fontId="29" fillId="0" borderId="12" xfId="281" applyFont="1" applyBorder="1" applyAlignment="1" applyProtection="1">
      <alignment horizontal="justify" vertical="top" wrapText="1"/>
      <protection locked="0"/>
    </xf>
    <xf numFmtId="0" fontId="0" fillId="0" borderId="0" xfId="281" applyFont="1" applyAlignment="1" applyProtection="1">
      <alignment horizontal="left" vertical="top" wrapText="1"/>
      <protection locked="0"/>
    </xf>
    <xf numFmtId="0" fontId="0" fillId="0" borderId="0" xfId="281" applyFont="1" applyBorder="1" applyAlignment="1" applyProtection="1">
      <alignment horizontal="left" vertical="top" wrapText="1"/>
      <protection locked="0"/>
    </xf>
    <xf numFmtId="0" fontId="0" fillId="0" borderId="0" xfId="281" applyFont="1" applyBorder="1" applyAlignment="1" applyProtection="1">
      <alignment vertical="top"/>
      <protection locked="0"/>
    </xf>
    <xf numFmtId="0" fontId="0" fillId="0" borderId="0" xfId="285" applyFont="1" applyAlignment="1">
      <alignment horizontal="justify" vertical="top" wrapText="1"/>
      <protection/>
    </xf>
    <xf numFmtId="0" fontId="0" fillId="0" borderId="0" xfId="281" applyFont="1" applyFill="1" applyBorder="1" applyAlignment="1" applyProtection="1">
      <alignment horizontal="justify" vertical="top" wrapText="1"/>
      <protection locked="0"/>
    </xf>
    <xf numFmtId="0" fontId="0" fillId="0" borderId="0" xfId="281" applyFont="1" applyAlignment="1" applyProtection="1">
      <alignment horizontal="justify" vertical="top"/>
      <protection locked="0"/>
    </xf>
    <xf numFmtId="0" fontId="0" fillId="0" borderId="0" xfId="282" applyFont="1" applyAlignment="1" applyProtection="1">
      <alignment horizontal="left" vertical="top"/>
      <protection locked="0"/>
    </xf>
    <xf numFmtId="0" fontId="0" fillId="0" borderId="0" xfId="281" applyFont="1" applyBorder="1" applyAlignment="1" applyProtection="1">
      <alignment horizontal="justify" vertical="top" wrapText="1"/>
      <protection locked="0"/>
    </xf>
    <xf numFmtId="0" fontId="29" fillId="0" borderId="12" xfId="281" applyFont="1" applyBorder="1" applyAlignment="1" applyProtection="1">
      <alignment horizontal="justify" vertical="top"/>
      <protection locked="0"/>
    </xf>
    <xf numFmtId="0" fontId="0" fillId="0" borderId="0" xfId="285" applyFont="1" applyAlignment="1">
      <alignment horizontal="justify" vertical="top" wrapText="1"/>
      <protection/>
    </xf>
    <xf numFmtId="0" fontId="29" fillId="0" borderId="0" xfId="281" applyFont="1" applyBorder="1" applyAlignment="1" applyProtection="1">
      <alignment horizontal="justify" vertical="top" wrapText="1"/>
      <protection locked="0"/>
    </xf>
    <xf numFmtId="0" fontId="29" fillId="23" borderId="12" xfId="273" applyFont="1" applyFill="1" applyBorder="1" applyAlignment="1" applyProtection="1">
      <alignment horizontal="justify" vertical="top"/>
      <protection locked="0"/>
    </xf>
    <xf numFmtId="0" fontId="0" fillId="23" borderId="0" xfId="273" applyFont="1" applyFill="1" applyAlignment="1" applyProtection="1">
      <alignment horizontal="justify" vertical="top" wrapText="1"/>
      <protection locked="0"/>
    </xf>
    <xf numFmtId="0" fontId="0" fillId="23" borderId="0" xfId="273" applyFont="1" applyFill="1" applyAlignment="1" applyProtection="1">
      <alignment horizontal="justify" vertical="top"/>
      <protection locked="0"/>
    </xf>
    <xf numFmtId="0" fontId="31" fillId="23" borderId="0" xfId="273" applyFont="1" applyFill="1" applyAlignment="1" applyProtection="1">
      <alignment horizontal="left" vertical="top" wrapText="1"/>
      <protection locked="0"/>
    </xf>
    <xf numFmtId="0" fontId="0" fillId="0" borderId="0" xfId="0" applyAlignment="1">
      <alignment vertical="top" wrapText="1"/>
    </xf>
    <xf numFmtId="0" fontId="0" fillId="23" borderId="0" xfId="273" applyFont="1" applyFill="1" applyAlignment="1">
      <alignment horizontal="justify" vertical="top"/>
      <protection/>
    </xf>
    <xf numFmtId="0" fontId="29" fillId="23" borderId="12" xfId="273" applyFont="1" applyFill="1" applyBorder="1" applyAlignment="1">
      <alignment horizontal="justify" vertical="top"/>
      <protection/>
    </xf>
    <xf numFmtId="0" fontId="0" fillId="23" borderId="0" xfId="273" applyFont="1" applyFill="1" applyAlignment="1">
      <alignment horizontal="left" vertical="top"/>
      <protection/>
    </xf>
    <xf numFmtId="0" fontId="0" fillId="23" borderId="0" xfId="273" applyFont="1" applyFill="1" applyAlignment="1">
      <alignment horizontal="left" vertical="top" wrapText="1"/>
      <protection/>
    </xf>
    <xf numFmtId="0" fontId="0" fillId="23" borderId="0" xfId="273" applyFont="1" applyFill="1" applyAlignment="1">
      <alignment horizontal="justify" vertical="top" wrapText="1"/>
      <protection/>
    </xf>
    <xf numFmtId="0" fontId="0" fillId="23" borderId="0" xfId="273" applyFont="1" applyFill="1" applyBorder="1" applyAlignment="1">
      <alignment horizontal="left" vertical="top" wrapText="1"/>
      <protection/>
    </xf>
    <xf numFmtId="0" fontId="31" fillId="23" borderId="9" xfId="273" applyFont="1" applyFill="1" applyBorder="1" applyAlignment="1">
      <alignment horizontal="left" vertical="center"/>
      <protection/>
    </xf>
    <xf numFmtId="0" fontId="31" fillId="23" borderId="0" xfId="273" applyFont="1" applyFill="1" applyBorder="1" applyAlignment="1">
      <alignment horizontal="left" vertical="center"/>
      <protection/>
    </xf>
    <xf numFmtId="0" fontId="0" fillId="23" borderId="0" xfId="273" applyFont="1" applyFill="1" applyBorder="1" applyAlignment="1">
      <alignment horizontal="left" vertical="top"/>
      <protection/>
    </xf>
    <xf numFmtId="0" fontId="32" fillId="0" borderId="0" xfId="261" applyFont="1" applyAlignment="1">
      <alignment horizontal="center" vertical="top" wrapText="1"/>
      <protection/>
    </xf>
    <xf numFmtId="0" fontId="33" fillId="0" borderId="0" xfId="261" applyFont="1" applyAlignment="1">
      <alignment horizontal="center" wrapText="1"/>
      <protection/>
    </xf>
    <xf numFmtId="0" fontId="0" fillId="0" borderId="0" xfId="265" applyFont="1" applyFill="1" applyAlignment="1">
      <alignment horizontal="justify" vertical="top" wrapText="1"/>
      <protection/>
    </xf>
    <xf numFmtId="167" fontId="29" fillId="0" borderId="0" xfId="265" applyNumberFormat="1" applyFont="1" applyFill="1" applyBorder="1" applyAlignment="1" applyProtection="1">
      <alignment horizontal="justify" vertical="top" wrapText="1"/>
      <protection locked="0"/>
    </xf>
    <xf numFmtId="167" fontId="5" fillId="0" borderId="0" xfId="261" applyNumberFormat="1" applyFill="1" applyBorder="1" applyAlignment="1" applyProtection="1">
      <alignment vertical="top"/>
      <protection locked="0"/>
    </xf>
    <xf numFmtId="0" fontId="0" fillId="0" borderId="0" xfId="265" applyFont="1" applyFill="1" applyAlignment="1">
      <alignment horizontal="center" vertical="center" wrapText="1"/>
      <protection/>
    </xf>
    <xf numFmtId="0" fontId="0" fillId="0" borderId="0" xfId="265" applyFill="1" applyAlignment="1">
      <alignment horizontal="justify" vertical="top" wrapText="1"/>
      <protection/>
    </xf>
    <xf numFmtId="0" fontId="0" fillId="0" borderId="0" xfId="0" applyFont="1" applyFill="1" applyAlignment="1">
      <alignment horizontal="justify" vertical="top"/>
    </xf>
    <xf numFmtId="0" fontId="31" fillId="0" borderId="0" xfId="265" applyFont="1" applyFill="1" applyAlignment="1">
      <alignment horizontal="left" vertical="center" wrapText="1"/>
      <protection/>
    </xf>
    <xf numFmtId="0" fontId="0" fillId="0" borderId="0" xfId="265" applyFont="1" applyAlignment="1" applyProtection="1">
      <alignment horizontal="justify" vertical="top" wrapText="1"/>
      <protection locked="0"/>
    </xf>
    <xf numFmtId="0" fontId="0" fillId="0" borderId="0" xfId="265" applyAlignment="1" applyProtection="1">
      <alignment horizontal="justify" vertical="top" wrapText="1"/>
      <protection locked="0"/>
    </xf>
    <xf numFmtId="0" fontId="0" fillId="0" borderId="0" xfId="0" applyFont="1" applyAlignment="1" applyProtection="1">
      <alignment horizontal="justify" vertical="top"/>
      <protection locked="0"/>
    </xf>
    <xf numFmtId="0" fontId="0" fillId="0" borderId="0" xfId="261" applyFont="1" applyFill="1" applyBorder="1" applyAlignment="1">
      <alignment horizontal="left" vertical="center" wrapText="1"/>
      <protection/>
    </xf>
    <xf numFmtId="0" fontId="0" fillId="0" borderId="0" xfId="265" applyFont="1" applyFill="1" applyAlignment="1">
      <alignment vertical="top" wrapText="1"/>
      <protection/>
    </xf>
    <xf numFmtId="0" fontId="0" fillId="0" borderId="0" xfId="265" applyFont="1" applyFill="1" applyAlignment="1">
      <alignment horizontal="center" wrapText="1"/>
      <protection/>
    </xf>
    <xf numFmtId="0" fontId="0" fillId="0" borderId="0" xfId="265" applyFont="1" applyAlignment="1">
      <alignment horizontal="justify" vertical="top" wrapText="1"/>
      <protection/>
    </xf>
    <xf numFmtId="0" fontId="0" fillId="0" borderId="0" xfId="0" applyFont="1" applyAlignment="1">
      <alignment horizontal="justify" vertical="top"/>
    </xf>
    <xf numFmtId="0" fontId="0" fillId="23" borderId="0" xfId="265" applyFont="1" applyFill="1" applyAlignment="1">
      <alignment horizontal="justify" vertical="top"/>
      <protection/>
    </xf>
    <xf numFmtId="0" fontId="30" fillId="0" borderId="10" xfId="265" applyFont="1" applyFill="1" applyBorder="1" applyAlignment="1">
      <alignment horizontal="center" vertical="center"/>
      <protection/>
    </xf>
    <xf numFmtId="0" fontId="29" fillId="0" borderId="12" xfId="265" applyFont="1" applyFill="1" applyBorder="1" applyAlignment="1">
      <alignment horizontal="justify" vertical="top"/>
      <protection/>
    </xf>
    <xf numFmtId="0" fontId="0" fillId="0" borderId="0" xfId="265" applyFont="1" applyFill="1" applyAlignment="1" applyProtection="1">
      <alignment horizontal="justify" vertical="top" wrapText="1"/>
      <protection locked="0"/>
    </xf>
    <xf numFmtId="0" fontId="0" fillId="0" borderId="0" xfId="265" applyFont="1" applyFill="1" applyAlignment="1" applyProtection="1">
      <alignment horizontal="left" vertical="top" wrapText="1"/>
      <protection locked="0"/>
    </xf>
    <xf numFmtId="167" fontId="29" fillId="0" borderId="12" xfId="265" applyNumberFormat="1" applyFont="1" applyFill="1" applyBorder="1" applyAlignment="1" applyProtection="1">
      <alignment horizontal="justify" vertical="top" wrapText="1"/>
      <protection locked="0"/>
    </xf>
    <xf numFmtId="0" fontId="0" fillId="0" borderId="0" xfId="265" applyFont="1" applyFill="1" applyBorder="1" applyAlignment="1">
      <alignment horizontal="justify" vertical="top" wrapText="1"/>
      <protection/>
    </xf>
    <xf numFmtId="0" fontId="0" fillId="0" borderId="0" xfId="0" applyAlignment="1">
      <alignment vertical="center" wrapText="1"/>
    </xf>
    <xf numFmtId="0" fontId="0" fillId="0" borderId="0" xfId="265" applyFont="1" applyFill="1" applyBorder="1" applyAlignment="1" quotePrefix="1">
      <alignment horizontal="justify" vertical="top" wrapText="1"/>
      <protection/>
    </xf>
    <xf numFmtId="0" fontId="0" fillId="0" borderId="0" xfId="265" applyFont="1" applyFill="1" applyAlignment="1">
      <alignment horizontal="justify" vertical="top"/>
      <protection/>
    </xf>
    <xf numFmtId="0" fontId="0" fillId="0" borderId="0" xfId="265" applyFont="1" applyFill="1" applyAlignment="1">
      <alignment horizontal="left" vertical="top" wrapText="1"/>
      <protection/>
    </xf>
    <xf numFmtId="0" fontId="29" fillId="0" borderId="0" xfId="265" applyFont="1" applyFill="1" applyBorder="1" applyAlignment="1" applyProtection="1">
      <alignment horizontal="justify" vertical="top"/>
      <protection locked="0"/>
    </xf>
    <xf numFmtId="0" fontId="30" fillId="0" borderId="0" xfId="265" applyFont="1" applyFill="1" applyAlignment="1" applyProtection="1">
      <alignment horizontal="justify" vertical="top"/>
      <protection locked="0"/>
    </xf>
    <xf numFmtId="0" fontId="31" fillId="0" borderId="0" xfId="0" applyFont="1" applyFill="1" applyAlignment="1" applyProtection="1">
      <alignment horizontal="justify" vertical="top"/>
      <protection locked="0"/>
    </xf>
    <xf numFmtId="0" fontId="0" fillId="0" borderId="0" xfId="265" applyFont="1" applyFill="1" applyAlignment="1" applyProtection="1">
      <alignment horizontal="justify" vertical="top"/>
      <protection locked="0"/>
    </xf>
    <xf numFmtId="0" fontId="0" fillId="0" borderId="0" xfId="0" applyFont="1" applyFill="1" applyAlignment="1" applyProtection="1">
      <alignment horizontal="justify" vertical="top"/>
      <protection locked="0"/>
    </xf>
    <xf numFmtId="0" fontId="0" fillId="0" borderId="0" xfId="265" applyFont="1" applyFill="1" applyBorder="1" applyAlignment="1" applyProtection="1">
      <alignment horizontal="justify" vertical="top" wrapText="1"/>
      <protection locked="0"/>
    </xf>
    <xf numFmtId="0" fontId="0" fillId="0" borderId="0" xfId="265" applyFont="1" applyFill="1" applyBorder="1" applyAlignment="1" applyProtection="1">
      <alignment horizontal="left" vertical="top" wrapText="1"/>
      <protection locked="0"/>
    </xf>
    <xf numFmtId="0" fontId="0" fillId="0" borderId="0" xfId="266" applyFont="1" applyFill="1" applyAlignment="1" applyProtection="1">
      <alignment horizontal="justify" vertical="top" wrapText="1"/>
      <protection locked="0"/>
    </xf>
    <xf numFmtId="0" fontId="0" fillId="0" borderId="0" xfId="265" applyFont="1" applyAlignment="1" applyProtection="1">
      <alignment vertical="top" wrapText="1"/>
      <protection locked="0"/>
    </xf>
    <xf numFmtId="0" fontId="29" fillId="0" borderId="12" xfId="265" applyFont="1" applyFill="1" applyBorder="1" applyAlignment="1" applyProtection="1">
      <alignment horizontal="justify" vertical="top" wrapText="1"/>
      <protection locked="0"/>
    </xf>
    <xf numFmtId="0" fontId="29" fillId="0" borderId="0" xfId="265" applyFont="1" applyFill="1" applyBorder="1" applyAlignment="1" applyProtection="1">
      <alignment horizontal="justify" vertical="top" wrapText="1"/>
      <protection locked="0"/>
    </xf>
    <xf numFmtId="0" fontId="0" fillId="0" borderId="0" xfId="265" applyFont="1" applyFill="1" applyAlignment="1" applyProtection="1">
      <alignment vertical="top" wrapText="1"/>
      <protection locked="0"/>
    </xf>
    <xf numFmtId="0" fontId="5" fillId="0" borderId="12" xfId="284" applyBorder="1" applyAlignment="1" applyProtection="1">
      <alignment vertical="top"/>
      <protection locked="0"/>
    </xf>
    <xf numFmtId="0" fontId="0" fillId="0" borderId="0" xfId="0" applyAlignment="1" applyProtection="1">
      <alignment/>
      <protection locked="0"/>
    </xf>
    <xf numFmtId="0" fontId="0" fillId="0" borderId="0" xfId="276" applyFill="1" applyAlignment="1" applyProtection="1">
      <alignment horizontal="justify" vertical="top" wrapText="1"/>
      <protection locked="0"/>
    </xf>
    <xf numFmtId="0" fontId="0" fillId="0" borderId="0" xfId="0" applyAlignment="1" applyProtection="1">
      <alignment wrapText="1"/>
      <protection locked="0"/>
    </xf>
    <xf numFmtId="0" fontId="31" fillId="0" borderId="0" xfId="265" applyFont="1" applyFill="1" applyAlignment="1" applyProtection="1">
      <alignment vertical="top" wrapText="1"/>
      <protection locked="0"/>
    </xf>
    <xf numFmtId="0" fontId="0" fillId="0" borderId="0" xfId="0" applyFont="1" applyFill="1" applyAlignment="1" applyProtection="1">
      <alignment vertical="top"/>
      <protection locked="0"/>
    </xf>
    <xf numFmtId="0" fontId="29" fillId="0" borderId="12" xfId="265" applyFont="1" applyFill="1" applyBorder="1" applyAlignment="1">
      <alignment horizontal="justify" vertical="top" wrapText="1"/>
      <protection/>
    </xf>
    <xf numFmtId="0" fontId="5" fillId="0" borderId="0" xfId="284" applyFont="1" applyFill="1" applyBorder="1" applyAlignment="1">
      <alignment vertical="top"/>
      <protection/>
    </xf>
    <xf numFmtId="0" fontId="0" fillId="0" borderId="0" xfId="276" applyFont="1" applyFill="1" applyAlignment="1" applyProtection="1">
      <alignment horizontal="justify" vertical="top" wrapText="1"/>
      <protection locked="0"/>
    </xf>
    <xf numFmtId="0" fontId="5" fillId="0" borderId="0" xfId="284" applyBorder="1" applyAlignment="1" applyProtection="1">
      <alignment vertical="top"/>
      <protection locked="0"/>
    </xf>
    <xf numFmtId="0" fontId="0" fillId="0" borderId="0" xfId="0" applyAlignment="1" applyProtection="1">
      <alignment horizontal="justify" vertical="top"/>
      <protection locked="0"/>
    </xf>
    <xf numFmtId="0" fontId="0" fillId="0" borderId="0" xfId="276" applyFont="1" applyAlignment="1" applyProtection="1">
      <alignment horizontal="justify" vertical="top" wrapText="1"/>
      <protection locked="0"/>
    </xf>
    <xf numFmtId="0" fontId="31" fillId="0" borderId="0" xfId="265" applyFont="1" applyAlignment="1" applyProtection="1">
      <alignment vertical="top" wrapText="1"/>
      <protection locked="0"/>
    </xf>
    <xf numFmtId="0" fontId="0" fillId="0" borderId="0" xfId="0" applyFont="1" applyAlignment="1" applyProtection="1">
      <alignment vertical="top"/>
      <protection locked="0"/>
    </xf>
    <xf numFmtId="0" fontId="0" fillId="0" borderId="0" xfId="265" applyFont="1" applyAlignment="1">
      <alignment vertical="top" wrapText="1"/>
      <protection/>
    </xf>
    <xf numFmtId="0" fontId="0" fillId="0" borderId="0" xfId="265" applyAlignment="1">
      <alignment vertical="top" wrapText="1"/>
      <protection/>
    </xf>
    <xf numFmtId="0" fontId="0" fillId="0" borderId="12" xfId="0" applyBorder="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0" fillId="0" borderId="0" xfId="0" applyAlignment="1" applyProtection="1">
      <alignment horizontal="justify" vertical="top" wrapText="1"/>
      <protection locked="0"/>
    </xf>
    <xf numFmtId="167" fontId="5" fillId="0" borderId="12" xfId="261" applyNumberFormat="1" applyFill="1" applyBorder="1" applyAlignment="1" applyProtection="1">
      <alignment vertical="top"/>
      <protection locked="0"/>
    </xf>
    <xf numFmtId="0" fontId="5" fillId="0" borderId="12" xfId="261" applyFill="1" applyBorder="1" applyAlignment="1">
      <alignment vertical="top"/>
      <protection/>
    </xf>
    <xf numFmtId="0" fontId="29" fillId="0" borderId="12" xfId="265" applyFont="1" applyFill="1" applyBorder="1" applyAlignment="1" applyProtection="1">
      <alignment horizontal="justify" vertical="top"/>
      <protection locked="0"/>
    </xf>
    <xf numFmtId="0" fontId="5" fillId="0" borderId="12" xfId="261" applyBorder="1" applyAlignment="1">
      <alignment vertical="top"/>
      <protection/>
    </xf>
    <xf numFmtId="0" fontId="29" fillId="0" borderId="0" xfId="280" applyFont="1" applyAlignment="1">
      <alignment horizontal="center" wrapText="1"/>
      <protection/>
    </xf>
    <xf numFmtId="0" fontId="33" fillId="0" borderId="0" xfId="280" applyFont="1" applyAlignment="1">
      <alignment horizontal="center" wrapText="1"/>
      <protection/>
    </xf>
    <xf numFmtId="0" fontId="29" fillId="0" borderId="0" xfId="280" applyFont="1" applyAlignment="1">
      <alignment horizontal="center" vertical="top" wrapText="1"/>
      <protection/>
    </xf>
    <xf numFmtId="0" fontId="0" fillId="0" borderId="0" xfId="0" applyFont="1" applyAlignment="1">
      <alignment vertical="top" wrapText="1"/>
    </xf>
    <xf numFmtId="0" fontId="0" fillId="0" borderId="0" xfId="0" applyFont="1" applyAlignment="1">
      <alignment horizontal="justify" vertical="top" wrapText="1"/>
    </xf>
    <xf numFmtId="0" fontId="29" fillId="0" borderId="12" xfId="267" applyFont="1" applyFill="1" applyBorder="1" applyAlignment="1" applyProtection="1">
      <alignment horizontal="justify" vertical="top" wrapText="1"/>
      <protection locked="0"/>
    </xf>
    <xf numFmtId="0" fontId="5" fillId="0" borderId="12" xfId="263" applyBorder="1" applyAlignment="1">
      <alignment vertical="top" wrapText="1"/>
      <protection/>
    </xf>
    <xf numFmtId="0" fontId="0" fillId="0" borderId="0" xfId="267" applyFont="1" applyFill="1" applyBorder="1" applyAlignment="1" applyProtection="1">
      <alignment horizontal="left" vertical="center" wrapText="1" indent="1"/>
      <protection/>
    </xf>
    <xf numFmtId="0" fontId="0" fillId="0" borderId="0" xfId="0" applyAlignment="1">
      <alignment horizontal="left" vertical="center" wrapText="1" indent="1"/>
    </xf>
    <xf numFmtId="0" fontId="0" fillId="23" borderId="0" xfId="265" applyFont="1" applyFill="1" applyAlignment="1">
      <alignment horizontal="justify" vertical="top" wrapText="1"/>
      <protection/>
    </xf>
    <xf numFmtId="0" fontId="0" fillId="23" borderId="0" xfId="0" applyFont="1" applyFill="1" applyAlignment="1">
      <alignment horizontal="justify" vertical="top" wrapText="1"/>
    </xf>
    <xf numFmtId="0" fontId="31" fillId="23" borderId="0" xfId="265" applyFont="1" applyFill="1" applyAlignment="1">
      <alignment vertical="top" wrapText="1"/>
      <protection/>
    </xf>
    <xf numFmtId="0" fontId="0" fillId="23" borderId="0" xfId="0" applyFill="1" applyAlignment="1">
      <alignment vertical="top" wrapText="1"/>
    </xf>
    <xf numFmtId="0" fontId="0" fillId="23" borderId="0" xfId="265" applyFont="1" applyFill="1" applyAlignment="1">
      <alignment vertical="top" wrapText="1"/>
      <protection/>
    </xf>
    <xf numFmtId="0" fontId="0" fillId="23" borderId="0" xfId="0" applyFont="1" applyFill="1" applyAlignment="1">
      <alignment vertical="top" wrapText="1"/>
    </xf>
    <xf numFmtId="0" fontId="29" fillId="23" borderId="12" xfId="267" applyFont="1" applyFill="1" applyBorder="1" applyAlignment="1" applyProtection="1">
      <alignment horizontal="justify" vertical="top" wrapText="1"/>
      <protection locked="0"/>
    </xf>
    <xf numFmtId="0" fontId="5" fillId="23" borderId="12" xfId="263" applyFill="1" applyBorder="1" applyAlignment="1">
      <alignment vertical="top" wrapText="1"/>
      <protection/>
    </xf>
    <xf numFmtId="0" fontId="0" fillId="23" borderId="0" xfId="267" applyFont="1" applyFill="1" applyBorder="1" applyAlignment="1" applyProtection="1">
      <alignment horizontal="left" vertical="center" wrapText="1" indent="1"/>
      <protection/>
    </xf>
    <xf numFmtId="0" fontId="0" fillId="23" borderId="0" xfId="0" applyFill="1" applyAlignment="1">
      <alignment horizontal="left" vertical="center" wrapText="1" indent="1"/>
    </xf>
    <xf numFmtId="0" fontId="28" fillId="0" borderId="0" xfId="280" applyFont="1" applyAlignment="1">
      <alignment horizontal="center" wrapText="1"/>
      <protection/>
    </xf>
  </cellXfs>
  <cellStyles count="318">
    <cellStyle name="Normal" xfId="0"/>
    <cellStyle name="0.0" xfId="15"/>
    <cellStyle name="0.0 2" xfId="16"/>
    <cellStyle name="0.0 3" xfId="17"/>
    <cellStyle name="0.0_Copy of NEA attachment tables final CLEANED"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40% - Accent1" xfId="31"/>
    <cellStyle name="40% - Accent1 2" xfId="32"/>
    <cellStyle name="40% - Accent2" xfId="33"/>
    <cellStyle name="40% - Accent2 2" xfId="34"/>
    <cellStyle name="40% - Accent3" xfId="35"/>
    <cellStyle name="40% - Accent3 2" xfId="36"/>
    <cellStyle name="40% - Accent4" xfId="37"/>
    <cellStyle name="40% - Accent4 2" xfId="38"/>
    <cellStyle name="40% - Accent5" xfId="39"/>
    <cellStyle name="40% - Accent5 2" xfId="40"/>
    <cellStyle name="40% - Accent6" xfId="41"/>
    <cellStyle name="40% - Accent6 2" xfId="42"/>
    <cellStyle name="60% - Accent1" xfId="43"/>
    <cellStyle name="60% - Accent1 2" xfId="44"/>
    <cellStyle name="60% - Accent2" xfId="45"/>
    <cellStyle name="60% - Accent2 2" xfId="46"/>
    <cellStyle name="60% - Accent3" xfId="47"/>
    <cellStyle name="60% - Accent3 2" xfId="48"/>
    <cellStyle name="60% - Accent4" xfId="49"/>
    <cellStyle name="60% - Accent4 2" xfId="50"/>
    <cellStyle name="60% - Accent5" xfId="51"/>
    <cellStyle name="60% - Accent5 2" xfId="52"/>
    <cellStyle name="60% - Accent6" xfId="53"/>
    <cellStyle name="60% - Accent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AIHWnumber" xfId="67"/>
    <cellStyle name="AIHWnumber*" xfId="68"/>
    <cellStyle name="AIHWtable" xfId="69"/>
    <cellStyle name="Bad" xfId="70"/>
    <cellStyle name="Bad 2" xfId="71"/>
    <cellStyle name="bin" xfId="72"/>
    <cellStyle name="Calculation" xfId="73"/>
    <cellStyle name="Calculation 2" xfId="74"/>
    <cellStyle name="cell" xfId="75"/>
    <cellStyle name="Check Cell" xfId="76"/>
    <cellStyle name="Check Cell 2" xfId="77"/>
    <cellStyle name="Col&amp;RowHeadings" xfId="78"/>
    <cellStyle name="ColCodes" xfId="79"/>
    <cellStyle name="ColTitles" xfId="80"/>
    <cellStyle name="column" xfId="81"/>
    <cellStyle name="Column subhead" xfId="82"/>
    <cellStyle name="Comma" xfId="83"/>
    <cellStyle name="Comma [0]" xfId="84"/>
    <cellStyle name="Comma 2" xfId="85"/>
    <cellStyle name="Comma 3" xfId="86"/>
    <cellStyle name="Currency" xfId="87"/>
    <cellStyle name="Currency [0]" xfId="88"/>
    <cellStyle name="data" xfId="89"/>
    <cellStyle name="Data _prev" xfId="90"/>
    <cellStyle name="Data 2" xfId="91"/>
    <cellStyle name="data_#67435 - Productivity Commission - Overcoming Indigenous Disadvantage Key Indicators 2009" xfId="92"/>
    <cellStyle name="DataEntryCells" xfId="93"/>
    <cellStyle name="DISUtable" xfId="94"/>
    <cellStyle name="DISUtableZeroDisplay" xfId="95"/>
    <cellStyle name="Explanatory Text" xfId="96"/>
    <cellStyle name="Explanatory Text 2" xfId="97"/>
    <cellStyle name="formula" xfId="98"/>
    <cellStyle name="gap" xfId="99"/>
    <cellStyle name="Good" xfId="100"/>
    <cellStyle name="Good 2" xfId="101"/>
    <cellStyle name="GreyBackground" xfId="102"/>
    <cellStyle name="Heading 1" xfId="103"/>
    <cellStyle name="Heading 1 2" xfId="104"/>
    <cellStyle name="Heading 2" xfId="105"/>
    <cellStyle name="Heading 2 2" xfId="106"/>
    <cellStyle name="Heading 3" xfId="107"/>
    <cellStyle name="Heading 3 2" xfId="108"/>
    <cellStyle name="Heading 4" xfId="109"/>
    <cellStyle name="Heading 4 2" xfId="110"/>
    <cellStyle name="Hyperlink 2" xfId="111"/>
    <cellStyle name="Input" xfId="112"/>
    <cellStyle name="Input 2" xfId="113"/>
    <cellStyle name="ISC" xfId="114"/>
    <cellStyle name="L Cell text" xfId="115"/>
    <cellStyle name="L column heading/total" xfId="116"/>
    <cellStyle name="L Subtotal" xfId="117"/>
    <cellStyle name="level1a" xfId="118"/>
    <cellStyle name="level2" xfId="119"/>
    <cellStyle name="level2a" xfId="120"/>
    <cellStyle name="level3" xfId="121"/>
    <cellStyle name="Linked Cell" xfId="122"/>
    <cellStyle name="Linked Cell 2" xfId="123"/>
    <cellStyle name="Microsoft " xfId="124"/>
    <cellStyle name="Microsoft Excel found an error in the formula you entered. Do you want to accept the correction proposed below?&#10;&#10;|&#10;&#10;• To accept the correction, click Yes.&#10;• To close this message and correct the formula yourself, click No." xfId="125"/>
    <cellStyle name="Microsoft Excel found an error in the formula you entered. Do you want to accept the correction proposed below?&#10;&#10;|&#10;&#10;• To accept the correction, click Yes.&#10;• To close this message and correct the formula yourself, click No. 2" xfId="126"/>
    <cellStyle name="Microsoft Excel found an error in the formula you entered. Do you want to accept the correction proposed below?&#10;&#10;|&#10;&#10;• To accept the correction, click Yes.&#10;• To close this message and correct the formula yourself, click No. 2 2" xfId="127"/>
    <cellStyle name="Microsoft Excel found an error in the formula you entered. Do you want to accept the correction proposed below?&#10;&#10;|&#10;&#10;• To accept the correction, click Yes.&#10;• To close this message and correct the formula yourself, click No. 2 3" xfId="128"/>
    <cellStyle name="Microsoft Excel found an error in the formula you entered. Do you want to accept the correction proposed below?&#10;&#10;|&#10;&#10;• To accept the correction, click Yes.&#10;• To close this message and correct the formula yourself, click No. 3" xfId="129"/>
    <cellStyle name="Microsoft Excel found an error in the formula you entered. Do you want to accept the correction proposed below?&#10;&#10;|&#10;&#10;• To accept the correction, click Yes.&#10;• To close this message and correct the formula yourself, click No. 4" xfId="130"/>
    <cellStyle name="Microsoft Excel found an error in the formula you entered. Do you want to accept the correction proposed below?&#10;&#10;|&#10;&#10;• To accept the correction, click Yes.&#10;• To close this message and correct the formula yourself, click No. 5" xfId="131"/>
    <cellStyle name="Microsoft Excel found an error in the formula you entered. Do you want to accept the correction proposed below?&#10;&#10;|&#10;&#10;• To accept the correction, click Yes.&#10;• To close this message and correct the formula yourself, click No._NEA final attachment tables" xfId="132"/>
    <cellStyle name="Migliaia (0)_conti99" xfId="133"/>
    <cellStyle name="Neutral" xfId="134"/>
    <cellStyle name="Neutral 2" xfId="135"/>
    <cellStyle name="Normal 10" xfId="136"/>
    <cellStyle name="Normal 11" xfId="137"/>
    <cellStyle name="Normal 12" xfId="138"/>
    <cellStyle name="Normal 13" xfId="139"/>
    <cellStyle name="Normal 14" xfId="140"/>
    <cellStyle name="Normal 15" xfId="141"/>
    <cellStyle name="Normal 16" xfId="142"/>
    <cellStyle name="Normal 17" xfId="143"/>
    <cellStyle name="Normal 18" xfId="144"/>
    <cellStyle name="Normal 19" xfId="145"/>
    <cellStyle name="Normal 2" xfId="146"/>
    <cellStyle name="Normal 2 2" xfId="147"/>
    <cellStyle name="Normal 2 3" xfId="148"/>
    <cellStyle name="Normal 2_2011NHA final attach pt 2 PI 31-40" xfId="149"/>
    <cellStyle name="Normal 20" xfId="150"/>
    <cellStyle name="Normal 21" xfId="151"/>
    <cellStyle name="Normal 22" xfId="152"/>
    <cellStyle name="Normal 23" xfId="153"/>
    <cellStyle name="Normal 24" xfId="154"/>
    <cellStyle name="Normal 25" xfId="155"/>
    <cellStyle name="Normal 26" xfId="156"/>
    <cellStyle name="Normal 27" xfId="157"/>
    <cellStyle name="Normal 28" xfId="158"/>
    <cellStyle name="Normal 29" xfId="159"/>
    <cellStyle name="Normal 3" xfId="160"/>
    <cellStyle name="Normal 3 10" xfId="161"/>
    <cellStyle name="Normal 3 11" xfId="162"/>
    <cellStyle name="Normal 3 12" xfId="163"/>
    <cellStyle name="Normal 3 13" xfId="164"/>
    <cellStyle name="Normal 3 14" xfId="165"/>
    <cellStyle name="Normal 3 15" xfId="166"/>
    <cellStyle name="Normal 3 16" xfId="167"/>
    <cellStyle name="Normal 3 17" xfId="168"/>
    <cellStyle name="Normal 3 18" xfId="169"/>
    <cellStyle name="Normal 3 19" xfId="170"/>
    <cellStyle name="Normal 3 2" xfId="171"/>
    <cellStyle name="Normal 3 2 10" xfId="172"/>
    <cellStyle name="Normal 3 2 11" xfId="173"/>
    <cellStyle name="Normal 3 2 12" xfId="174"/>
    <cellStyle name="Normal 3 2 13" xfId="175"/>
    <cellStyle name="Normal 3 2 14" xfId="176"/>
    <cellStyle name="Normal 3 2 15" xfId="177"/>
    <cellStyle name="Normal 3 2 16" xfId="178"/>
    <cellStyle name="Normal 3 2 17" xfId="179"/>
    <cellStyle name="Normal 3 2 18" xfId="180"/>
    <cellStyle name="Normal 3 2 19" xfId="181"/>
    <cellStyle name="Normal 3 2 2" xfId="182"/>
    <cellStyle name="Normal 3 2 20" xfId="183"/>
    <cellStyle name="Normal 3 2 21" xfId="184"/>
    <cellStyle name="Normal 3 2 22" xfId="185"/>
    <cellStyle name="Normal 3 2 23" xfId="186"/>
    <cellStyle name="Normal 3 2 24" xfId="187"/>
    <cellStyle name="Normal 3 2 25" xfId="188"/>
    <cellStyle name="Normal 3 2 26" xfId="189"/>
    <cellStyle name="Normal 3 2 27" xfId="190"/>
    <cellStyle name="Normal 3 2 3" xfId="191"/>
    <cellStyle name="Normal 3 2 4" xfId="192"/>
    <cellStyle name="Normal 3 2 5" xfId="193"/>
    <cellStyle name="Normal 3 2 6" xfId="194"/>
    <cellStyle name="Normal 3 2 7" xfId="195"/>
    <cellStyle name="Normal 3 2 8" xfId="196"/>
    <cellStyle name="Normal 3 2 9" xfId="197"/>
    <cellStyle name="Normal 3 2_Copy of NEA attachment tables final CLEANED" xfId="198"/>
    <cellStyle name="Normal 3 20" xfId="199"/>
    <cellStyle name="Normal 3 21" xfId="200"/>
    <cellStyle name="Normal 3 22" xfId="201"/>
    <cellStyle name="Normal 3 23" xfId="202"/>
    <cellStyle name="Normal 3 24" xfId="203"/>
    <cellStyle name="Normal 3 25" xfId="204"/>
    <cellStyle name="Normal 3 26" xfId="205"/>
    <cellStyle name="Normal 3 27" xfId="206"/>
    <cellStyle name="Normal 3 3" xfId="207"/>
    <cellStyle name="Normal 3 4" xfId="208"/>
    <cellStyle name="Normal 3 5" xfId="209"/>
    <cellStyle name="Normal 3 6" xfId="210"/>
    <cellStyle name="Normal 3 7" xfId="211"/>
    <cellStyle name="Normal 3 8" xfId="212"/>
    <cellStyle name="Normal 3 9" xfId="213"/>
    <cellStyle name="Normal 3_2011NHA final attach pt 3 PI 41-70" xfId="214"/>
    <cellStyle name="Normal 30" xfId="215"/>
    <cellStyle name="Normal 31" xfId="216"/>
    <cellStyle name="Normal 32" xfId="217"/>
    <cellStyle name="Normal 33" xfId="218"/>
    <cellStyle name="Normal 34" xfId="219"/>
    <cellStyle name="Normal 35" xfId="220"/>
    <cellStyle name="Normal 36" xfId="221"/>
    <cellStyle name="Normal 37" xfId="222"/>
    <cellStyle name="Normal 38" xfId="223"/>
    <cellStyle name="Normal 39" xfId="224"/>
    <cellStyle name="Normal 4" xfId="225"/>
    <cellStyle name="Normal 4 2" xfId="226"/>
    <cellStyle name="Normal 4_2011 SecondD Attachment 5A.6_basic skills for life and learning" xfId="227"/>
    <cellStyle name="Normal 40" xfId="228"/>
    <cellStyle name="Normal 41" xfId="229"/>
    <cellStyle name="Normal 42" xfId="230"/>
    <cellStyle name="Normal 43" xfId="231"/>
    <cellStyle name="Normal 44" xfId="232"/>
    <cellStyle name="Normal 45" xfId="233"/>
    <cellStyle name="Normal 46" xfId="234"/>
    <cellStyle name="Normal 47" xfId="235"/>
    <cellStyle name="Normal 48" xfId="236"/>
    <cellStyle name="Normal 49" xfId="237"/>
    <cellStyle name="Normal 5" xfId="238"/>
    <cellStyle name="Normal 50" xfId="239"/>
    <cellStyle name="Normal 51" xfId="240"/>
    <cellStyle name="Normal 52" xfId="241"/>
    <cellStyle name="Normal 53" xfId="242"/>
    <cellStyle name="Normal 54" xfId="243"/>
    <cellStyle name="Normal 55" xfId="244"/>
    <cellStyle name="Normal 56" xfId="245"/>
    <cellStyle name="Normal 57" xfId="246"/>
    <cellStyle name="Normal 58" xfId="247"/>
    <cellStyle name="Normal 59" xfId="248"/>
    <cellStyle name="Normal 6" xfId="249"/>
    <cellStyle name="Normal 60" xfId="250"/>
    <cellStyle name="Normal 61" xfId="251"/>
    <cellStyle name="Normal 62" xfId="252"/>
    <cellStyle name="Normal 63" xfId="253"/>
    <cellStyle name="Normal 64" xfId="254"/>
    <cellStyle name="Normal 65" xfId="255"/>
    <cellStyle name="Normal 66" xfId="256"/>
    <cellStyle name="Normal 67" xfId="257"/>
    <cellStyle name="Normal 7" xfId="258"/>
    <cellStyle name="Normal 8" xfId="259"/>
    <cellStyle name="Normal 9" xfId="260"/>
    <cellStyle name="Normal_2011NHA final attach pt 2 PI 31-40" xfId="261"/>
    <cellStyle name="Normal_2011NHA final attach pt 2 PI 31-40_NHA PI 32" xfId="262"/>
    <cellStyle name="Normal_2011NHA final attach pt 2 PI 31-40_NHA PI 39" xfId="263"/>
    <cellStyle name="Normal_AIHW NHA table shells part 2 indicators 31_40" xfId="264"/>
    <cellStyle name="Normal_AIHW RoGS indicator concordance" xfId="265"/>
    <cellStyle name="Normal_AIHW RoGS indicator concordance 2" xfId="266"/>
    <cellStyle name="Normal_AIHW RoGS indicator concordance_2011NHA final attach pt 2 PI 31-40" xfId="267"/>
    <cellStyle name="Normal_AIHW RoGS indicator concordance_AIHW NHA table shells part 2 indicators 31_40" xfId="268"/>
    <cellStyle name="Normal_AIHW RoGS indicator concordance_NHA PI 22" xfId="269"/>
    <cellStyle name="Normal_AIHW RoGS indicator concordance_NHA PI 25" xfId="270"/>
    <cellStyle name="Normal_AIHW RoGS indicator concordance_NHA PI 25 2" xfId="271"/>
    <cellStyle name="Normal_AIHW RoGS indicator concordance_NHA PI 26" xfId="272"/>
    <cellStyle name="Normal_AIHW RoGS indicator concordance_NHA PI 33 antenatal visit" xfId="273"/>
    <cellStyle name="Normal_AIHW RoGS indicator concordance_NHA PI 39" xfId="274"/>
    <cellStyle name="Normal_Antenatal care 2006 data to send" xfId="275"/>
    <cellStyle name="Normal_dataPI35" xfId="276"/>
    <cellStyle name="Normal_ISS tables for 2005 Report (Tina)" xfId="277"/>
    <cellStyle name="Normal_ISS tables for 2005 Report (Tina)_NHA PI 39" xfId="278"/>
    <cellStyle name="Normal_ISS tables for 2005 Report (Tina)_PIs 1, 33, 61" xfId="279"/>
    <cellStyle name="Normal_NHA Indicators 31 to 40 - attachment" xfId="280"/>
    <cellStyle name="Normal_NHA PI 32 mental health care plans" xfId="281"/>
    <cellStyle name="Normal_NHA PI 32 mental health care plans 2" xfId="282"/>
    <cellStyle name="Normal_NHA PI 6 alcohol" xfId="283"/>
    <cellStyle name="Normal_NHA table shells - AIHW batch 1" xfId="284"/>
    <cellStyle name="Normal_PI 32" xfId="285"/>
    <cellStyle name="Normal_PI 32 2" xfId="286"/>
    <cellStyle name="Note" xfId="287"/>
    <cellStyle name="Note 2" xfId="288"/>
    <cellStyle name="Output" xfId="289"/>
    <cellStyle name="Output 2" xfId="290"/>
    <cellStyle name="Percent" xfId="291"/>
    <cellStyle name="Prozent_SubCatperStud" xfId="292"/>
    <cellStyle name="R Cell text" xfId="293"/>
    <cellStyle name="R column heading/total" xfId="294"/>
    <cellStyle name="R Subtotal" xfId="295"/>
    <cellStyle name="Responses" xfId="296"/>
    <cellStyle name="Responses 2" xfId="297"/>
    <cellStyle name="Responses_ABS data return 29042011" xfId="298"/>
    <cellStyle name="row" xfId="299"/>
    <cellStyle name="RowCodes" xfId="300"/>
    <cellStyle name="Row-Col Headings" xfId="301"/>
    <cellStyle name="RowTitles_CENTRAL_GOVT" xfId="302"/>
    <cellStyle name="RowTitles-Col2" xfId="303"/>
    <cellStyle name="RowTitles-Detail" xfId="304"/>
    <cellStyle name="RSE_N" xfId="305"/>
    <cellStyle name="select array" xfId="306"/>
    <cellStyle name="space" xfId="307"/>
    <cellStyle name="Standard_Info" xfId="308"/>
    <cellStyle name="Style 1" xfId="309"/>
    <cellStyle name="table heading" xfId="310"/>
    <cellStyle name="table heading 2" xfId="311"/>
    <cellStyle name="table heading 3" xfId="312"/>
    <cellStyle name="table heading_Copy of NEA attachment tables final CLEANED" xfId="313"/>
    <cellStyle name="table subtotal" xfId="314"/>
    <cellStyle name="table text" xfId="315"/>
    <cellStyle name="Table Title" xfId="316"/>
    <cellStyle name="temp" xfId="317"/>
    <cellStyle name="Title" xfId="318"/>
    <cellStyle name="Title 2" xfId="319"/>
    <cellStyle name="title1" xfId="320"/>
    <cellStyle name="Total" xfId="321"/>
    <cellStyle name="Total 2" xfId="322"/>
    <cellStyle name="Total 2 2" xfId="323"/>
    <cellStyle name="Total 2 3" xfId="324"/>
    <cellStyle name="Total 2_NHA PI 32" xfId="325"/>
    <cellStyle name="Total 3" xfId="326"/>
    <cellStyle name="totdata" xfId="327"/>
    <cellStyle name="tothead" xfId="328"/>
    <cellStyle name="Warning Text" xfId="329"/>
    <cellStyle name="Warning Text 2" xfId="33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31"/>
  </cellStyles>
  <dxfs count="1">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6"/>
  <sheetViews>
    <sheetView showGridLines="0" tabSelected="1" zoomScalePageLayoutView="0" workbookViewId="0" topLeftCell="A1">
      <selection activeCell="A1" sqref="A1"/>
    </sheetView>
  </sheetViews>
  <sheetFormatPr defaultColWidth="8.00390625" defaultRowHeight="12.75"/>
  <cols>
    <col min="1" max="9" width="8.00390625" style="278" customWidth="1"/>
    <col min="10" max="10" width="7.28125" style="278" customWidth="1"/>
    <col min="11" max="11" width="8.57421875" style="278" customWidth="1"/>
    <col min="12" max="16384" width="8.00390625" style="278" customWidth="1"/>
  </cols>
  <sheetData>
    <row r="2" spans="1:11" ht="37.5">
      <c r="A2" s="544" t="s">
        <v>277</v>
      </c>
      <c r="B2" s="544"/>
      <c r="C2" s="544"/>
      <c r="D2" s="544"/>
      <c r="E2" s="544"/>
      <c r="F2" s="544"/>
      <c r="G2" s="544"/>
      <c r="H2" s="544"/>
      <c r="I2" s="544"/>
      <c r="J2" s="544"/>
      <c r="K2" s="544"/>
    </row>
    <row r="3" ht="11.25">
      <c r="A3" s="279"/>
    </row>
    <row r="4" spans="1:11" ht="18">
      <c r="A4" s="545" t="s">
        <v>278</v>
      </c>
      <c r="B4" s="545"/>
      <c r="C4" s="545"/>
      <c r="D4" s="545"/>
      <c r="E4" s="545"/>
      <c r="F4" s="545"/>
      <c r="G4" s="545"/>
      <c r="H4" s="545"/>
      <c r="I4" s="545"/>
      <c r="J4" s="545"/>
      <c r="K4" s="545"/>
    </row>
    <row r="6" spans="1:11" ht="200.25" customHeight="1">
      <c r="A6" s="546" t="s">
        <v>279</v>
      </c>
      <c r="B6" s="546"/>
      <c r="C6" s="546"/>
      <c r="D6" s="546"/>
      <c r="E6" s="546"/>
      <c r="F6" s="546"/>
      <c r="G6" s="546"/>
      <c r="H6" s="546"/>
      <c r="I6" s="546"/>
      <c r="J6" s="546"/>
      <c r="K6" s="546"/>
    </row>
  </sheetData>
  <sheetProtection/>
  <mergeCells count="3">
    <mergeCell ref="A2:K2"/>
    <mergeCell ref="A4:K4"/>
    <mergeCell ref="A6:K6"/>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10.xml><?xml version="1.0" encoding="utf-8"?>
<worksheet xmlns="http://schemas.openxmlformats.org/spreadsheetml/2006/main" xmlns:r="http://schemas.openxmlformats.org/officeDocument/2006/relationships">
  <dimension ref="A1:Y32"/>
  <sheetViews>
    <sheetView showGridLines="0" zoomScalePageLayoutView="0" workbookViewId="0" topLeftCell="A1">
      <selection activeCell="A1" sqref="A1"/>
    </sheetView>
  </sheetViews>
  <sheetFormatPr defaultColWidth="9.140625" defaultRowHeight="12.75"/>
  <cols>
    <col min="1" max="1" width="3.28125" style="328" customWidth="1"/>
    <col min="2" max="3" width="2.421875" style="323" customWidth="1"/>
    <col min="4" max="4" width="9.28125" style="323" customWidth="1"/>
    <col min="5" max="5" width="2.7109375" style="323" customWidth="1"/>
    <col min="6" max="14" width="11.140625" style="323" customWidth="1"/>
    <col min="15" max="15" width="12.28125" style="323" customWidth="1"/>
    <col min="16" max="16" width="8.28125" style="323" customWidth="1"/>
    <col min="17" max="17" width="8.28125" style="328" customWidth="1"/>
    <col min="18" max="16384" width="9.140625" style="328" customWidth="1"/>
  </cols>
  <sheetData>
    <row r="1" spans="1:22" s="309" customFormat="1" ht="17.25" customHeight="1">
      <c r="A1" s="309" t="s">
        <v>343</v>
      </c>
      <c r="B1" s="310"/>
      <c r="C1" s="310"/>
      <c r="D1" s="310"/>
      <c r="E1" s="552" t="s">
        <v>321</v>
      </c>
      <c r="F1" s="552"/>
      <c r="G1" s="552"/>
      <c r="H1" s="552"/>
      <c r="I1" s="552"/>
      <c r="J1" s="552"/>
      <c r="K1" s="552"/>
      <c r="L1" s="552"/>
      <c r="M1" s="552"/>
      <c r="N1" s="552"/>
      <c r="O1" s="552"/>
      <c r="P1" s="311"/>
      <c r="Q1" s="311"/>
      <c r="R1" s="311"/>
      <c r="S1" s="311"/>
      <c r="T1" s="311"/>
      <c r="U1" s="311"/>
      <c r="V1" s="311"/>
    </row>
    <row r="2" spans="1:15" s="315" customFormat="1" ht="16.5" customHeight="1">
      <c r="A2" s="312"/>
      <c r="B2" s="312"/>
      <c r="C2" s="312"/>
      <c r="D2" s="312"/>
      <c r="E2" s="312"/>
      <c r="F2" s="313" t="s">
        <v>167</v>
      </c>
      <c r="G2" s="313" t="s">
        <v>168</v>
      </c>
      <c r="H2" s="313" t="s">
        <v>169</v>
      </c>
      <c r="I2" s="313" t="s">
        <v>170</v>
      </c>
      <c r="J2" s="313" t="s">
        <v>171</v>
      </c>
      <c r="K2" s="313" t="s">
        <v>172</v>
      </c>
      <c r="L2" s="313" t="s">
        <v>173</v>
      </c>
      <c r="M2" s="313" t="s">
        <v>174</v>
      </c>
      <c r="N2" s="313" t="s">
        <v>175</v>
      </c>
      <c r="O2" s="314" t="s">
        <v>175</v>
      </c>
    </row>
    <row r="3" spans="1:25" s="321" customFormat="1" ht="30.75" customHeight="1">
      <c r="A3" s="316"/>
      <c r="B3" s="316"/>
      <c r="C3" s="316"/>
      <c r="D3" s="316"/>
      <c r="E3" s="316"/>
      <c r="F3" s="317" t="s">
        <v>223</v>
      </c>
      <c r="G3" s="317" t="s">
        <v>223</v>
      </c>
      <c r="H3" s="317" t="s">
        <v>223</v>
      </c>
      <c r="I3" s="317" t="s">
        <v>223</v>
      </c>
      <c r="J3" s="317" t="s">
        <v>223</v>
      </c>
      <c r="K3" s="317" t="s">
        <v>223</v>
      </c>
      <c r="L3" s="317" t="s">
        <v>223</v>
      </c>
      <c r="M3" s="317" t="s">
        <v>223</v>
      </c>
      <c r="N3" s="317" t="s">
        <v>223</v>
      </c>
      <c r="O3" s="318" t="s">
        <v>299</v>
      </c>
      <c r="P3" s="319"/>
      <c r="Q3" s="319"/>
      <c r="R3" s="319"/>
      <c r="S3" s="319"/>
      <c r="T3" s="319"/>
      <c r="U3" s="320"/>
      <c r="V3" s="320"/>
      <c r="W3" s="320"/>
      <c r="X3" s="320"/>
      <c r="Y3" s="320"/>
    </row>
    <row r="4" spans="1:25" ht="16.5" customHeight="1">
      <c r="A4" s="322" t="s">
        <v>300</v>
      </c>
      <c r="C4" s="324"/>
      <c r="D4" s="324"/>
      <c r="E4" s="324"/>
      <c r="F4" s="325">
        <v>17500</v>
      </c>
      <c r="G4" s="325">
        <v>14008</v>
      </c>
      <c r="H4" s="325">
        <v>10503</v>
      </c>
      <c r="I4" s="325">
        <v>4350</v>
      </c>
      <c r="J4" s="325">
        <v>3926</v>
      </c>
      <c r="K4" s="325">
        <v>913</v>
      </c>
      <c r="L4" s="325">
        <v>640</v>
      </c>
      <c r="M4" s="325">
        <v>159</v>
      </c>
      <c r="N4" s="325">
        <v>51999</v>
      </c>
      <c r="O4" s="326" t="s">
        <v>182</v>
      </c>
      <c r="P4" s="327"/>
      <c r="Q4" s="327"/>
      <c r="R4" s="327"/>
      <c r="S4" s="327"/>
      <c r="T4" s="327"/>
      <c r="U4" s="323"/>
      <c r="V4" s="323"/>
      <c r="W4" s="323"/>
      <c r="X4" s="323"/>
      <c r="Y4" s="323"/>
    </row>
    <row r="5" spans="1:25" ht="16.5" customHeight="1">
      <c r="A5" s="329" t="s">
        <v>301</v>
      </c>
      <c r="C5" s="324"/>
      <c r="D5" s="324"/>
      <c r="E5" s="324"/>
      <c r="F5" s="325">
        <v>29581</v>
      </c>
      <c r="G5" s="325">
        <v>25631</v>
      </c>
      <c r="H5" s="325">
        <v>17290</v>
      </c>
      <c r="I5" s="325">
        <v>8209</v>
      </c>
      <c r="J5" s="325">
        <v>6362</v>
      </c>
      <c r="K5" s="325">
        <v>2117</v>
      </c>
      <c r="L5" s="325">
        <v>1487</v>
      </c>
      <c r="M5" s="325">
        <v>380</v>
      </c>
      <c r="N5" s="325">
        <v>91057</v>
      </c>
      <c r="O5" s="326">
        <v>12.63497781243669</v>
      </c>
      <c r="P5" s="327"/>
      <c r="Q5" s="327"/>
      <c r="R5" s="327"/>
      <c r="S5" s="327"/>
      <c r="T5" s="327"/>
      <c r="U5" s="323"/>
      <c r="V5" s="323"/>
      <c r="W5" s="323"/>
      <c r="X5" s="323"/>
      <c r="Y5" s="323"/>
    </row>
    <row r="6" spans="1:25" ht="16.5" customHeight="1">
      <c r="A6" s="329" t="s">
        <v>302</v>
      </c>
      <c r="C6" s="324"/>
      <c r="D6" s="324"/>
      <c r="E6" s="324"/>
      <c r="F6" s="325">
        <v>42626</v>
      </c>
      <c r="G6" s="325">
        <v>37511</v>
      </c>
      <c r="H6" s="325">
        <v>23688</v>
      </c>
      <c r="I6" s="325">
        <v>11702</v>
      </c>
      <c r="J6" s="325">
        <v>7924</v>
      </c>
      <c r="K6" s="325">
        <v>2364</v>
      </c>
      <c r="L6" s="325">
        <v>2092</v>
      </c>
      <c r="M6" s="325">
        <v>653</v>
      </c>
      <c r="N6" s="325">
        <v>128560</v>
      </c>
      <c r="O6" s="326">
        <v>17.380371374301223</v>
      </c>
      <c r="P6" s="327"/>
      <c r="Q6" s="327"/>
      <c r="R6" s="327"/>
      <c r="S6" s="327"/>
      <c r="T6" s="327"/>
      <c r="U6" s="323"/>
      <c r="V6" s="323"/>
      <c r="W6" s="323"/>
      <c r="X6" s="323"/>
      <c r="Y6" s="323"/>
    </row>
    <row r="7" spans="1:25" ht="16.5" customHeight="1">
      <c r="A7" s="329" t="s">
        <v>303</v>
      </c>
      <c r="C7" s="324"/>
      <c r="D7" s="324"/>
      <c r="E7" s="324"/>
      <c r="F7" s="325">
        <v>46076</v>
      </c>
      <c r="G7" s="325">
        <v>39183</v>
      </c>
      <c r="H7" s="325">
        <v>25544</v>
      </c>
      <c r="I7" s="325">
        <v>11776</v>
      </c>
      <c r="J7" s="325">
        <v>8372</v>
      </c>
      <c r="K7" s="325">
        <v>2518</v>
      </c>
      <c r="L7" s="325">
        <v>1874</v>
      </c>
      <c r="M7" s="325">
        <v>659</v>
      </c>
      <c r="N7" s="325">
        <v>136002</v>
      </c>
      <c r="O7" s="326">
        <v>18.6531780570532</v>
      </c>
      <c r="P7" s="327"/>
      <c r="Q7" s="327"/>
      <c r="R7" s="327"/>
      <c r="S7" s="327"/>
      <c r="T7" s="327"/>
      <c r="U7" s="323"/>
      <c r="V7" s="323"/>
      <c r="W7" s="323"/>
      <c r="X7" s="323"/>
      <c r="Y7" s="323"/>
    </row>
    <row r="8" spans="1:25" ht="16.5" customHeight="1">
      <c r="A8" s="329" t="s">
        <v>304</v>
      </c>
      <c r="C8" s="324"/>
      <c r="D8" s="324"/>
      <c r="E8" s="324"/>
      <c r="F8" s="325">
        <v>35635</v>
      </c>
      <c r="G8" s="325">
        <v>28910</v>
      </c>
      <c r="H8" s="325">
        <v>19099</v>
      </c>
      <c r="I8" s="325">
        <v>8455</v>
      </c>
      <c r="J8" s="325">
        <v>6934</v>
      </c>
      <c r="K8" s="325">
        <v>2139</v>
      </c>
      <c r="L8" s="325">
        <v>1393</v>
      </c>
      <c r="M8" s="325">
        <v>469</v>
      </c>
      <c r="N8" s="325">
        <v>103034</v>
      </c>
      <c r="O8" s="326">
        <v>15.962112562374998</v>
      </c>
      <c r="P8" s="327"/>
      <c r="Q8" s="327"/>
      <c r="R8" s="327"/>
      <c r="S8" s="327"/>
      <c r="T8" s="327"/>
      <c r="U8" s="323"/>
      <c r="V8" s="323"/>
      <c r="W8" s="323"/>
      <c r="X8" s="323"/>
      <c r="Y8" s="323"/>
    </row>
    <row r="9" spans="1:25" ht="16.5" customHeight="1">
      <c r="A9" s="329" t="s">
        <v>305</v>
      </c>
      <c r="C9" s="324"/>
      <c r="D9" s="324"/>
      <c r="E9" s="324"/>
      <c r="F9" s="325">
        <v>21436</v>
      </c>
      <c r="G9" s="325">
        <v>17046</v>
      </c>
      <c r="H9" s="325">
        <v>11509</v>
      </c>
      <c r="I9" s="325">
        <v>5076</v>
      </c>
      <c r="J9" s="325">
        <v>4247</v>
      </c>
      <c r="K9" s="325">
        <v>1259</v>
      </c>
      <c r="L9" s="325">
        <v>783</v>
      </c>
      <c r="M9" s="325">
        <v>204</v>
      </c>
      <c r="N9" s="325">
        <v>61560</v>
      </c>
      <c r="O9" s="326">
        <v>18.610219295858954</v>
      </c>
      <c r="P9" s="327"/>
      <c r="Q9" s="327"/>
      <c r="R9" s="327"/>
      <c r="S9" s="327"/>
      <c r="T9" s="327"/>
      <c r="U9" s="323"/>
      <c r="V9" s="323"/>
      <c r="W9" s="323"/>
      <c r="X9" s="323"/>
      <c r="Y9" s="323"/>
    </row>
    <row r="10" spans="1:25" ht="16.5" customHeight="1">
      <c r="A10" s="329" t="s">
        <v>306</v>
      </c>
      <c r="C10" s="324"/>
      <c r="D10" s="324"/>
      <c r="E10" s="324"/>
      <c r="F10" s="325">
        <v>8151</v>
      </c>
      <c r="G10" s="325">
        <v>6047</v>
      </c>
      <c r="H10" s="325">
        <v>4097</v>
      </c>
      <c r="I10" s="325">
        <v>1796</v>
      </c>
      <c r="J10" s="325">
        <v>1570</v>
      </c>
      <c r="K10" s="325">
        <v>408</v>
      </c>
      <c r="L10" s="325">
        <v>246</v>
      </c>
      <c r="M10" s="325">
        <v>50</v>
      </c>
      <c r="N10" s="325">
        <v>22365</v>
      </c>
      <c r="O10" s="326">
        <v>17.336940512550193</v>
      </c>
      <c r="P10" s="327"/>
      <c r="Q10" s="327"/>
      <c r="R10" s="327"/>
      <c r="S10" s="327"/>
      <c r="T10" s="327"/>
      <c r="U10" s="323"/>
      <c r="V10" s="323"/>
      <c r="W10" s="323"/>
      <c r="X10" s="323"/>
      <c r="Y10" s="323"/>
    </row>
    <row r="11" spans="1:25" ht="16.5" customHeight="1">
      <c r="A11" s="329" t="s">
        <v>307</v>
      </c>
      <c r="C11" s="324"/>
      <c r="D11" s="324"/>
      <c r="E11" s="324"/>
      <c r="F11" s="325">
        <v>3567</v>
      </c>
      <c r="G11" s="325">
        <v>2409</v>
      </c>
      <c r="H11" s="325">
        <v>1429</v>
      </c>
      <c r="I11" s="325">
        <v>710</v>
      </c>
      <c r="J11" s="325">
        <v>677</v>
      </c>
      <c r="K11" s="325">
        <v>135</v>
      </c>
      <c r="L11" s="325" t="s">
        <v>90</v>
      </c>
      <c r="M11" s="325" t="s">
        <v>90</v>
      </c>
      <c r="N11" s="325">
        <v>9026</v>
      </c>
      <c r="O11" s="326">
        <v>16.111527614151584</v>
      </c>
      <c r="P11" s="327"/>
      <c r="Q11" s="327"/>
      <c r="R11" s="327"/>
      <c r="S11" s="327"/>
      <c r="T11" s="327"/>
      <c r="U11" s="323"/>
      <c r="V11" s="323"/>
      <c r="W11" s="323"/>
      <c r="X11" s="323"/>
      <c r="Y11" s="323"/>
    </row>
    <row r="12" spans="1:25" ht="16.5" customHeight="1">
      <c r="A12" s="329" t="s">
        <v>308</v>
      </c>
      <c r="C12" s="324"/>
      <c r="D12" s="324"/>
      <c r="E12" s="324"/>
      <c r="F12" s="325">
        <v>727</v>
      </c>
      <c r="G12" s="325">
        <v>589</v>
      </c>
      <c r="H12" s="325">
        <v>328</v>
      </c>
      <c r="I12" s="325">
        <v>153</v>
      </c>
      <c r="J12" s="325">
        <v>156</v>
      </c>
      <c r="K12" s="325">
        <v>24</v>
      </c>
      <c r="L12" s="325" t="s">
        <v>90</v>
      </c>
      <c r="M12" s="325" t="s">
        <v>90</v>
      </c>
      <c r="N12" s="325">
        <v>2001</v>
      </c>
      <c r="O12" s="326" t="s">
        <v>182</v>
      </c>
      <c r="P12" s="327"/>
      <c r="Q12" s="327"/>
      <c r="R12" s="327"/>
      <c r="S12" s="327"/>
      <c r="T12" s="327"/>
      <c r="U12" s="323"/>
      <c r="V12" s="323"/>
      <c r="W12" s="323"/>
      <c r="X12" s="323"/>
      <c r="Y12" s="323"/>
    </row>
    <row r="13" spans="1:25" ht="16.5" customHeight="1">
      <c r="A13" s="330" t="s">
        <v>159</v>
      </c>
      <c r="C13" s="330"/>
      <c r="D13" s="330"/>
      <c r="E13" s="330"/>
      <c r="F13" s="331">
        <v>205299</v>
      </c>
      <c r="G13" s="331">
        <v>171334</v>
      </c>
      <c r="H13" s="331">
        <v>113487</v>
      </c>
      <c r="I13" s="331">
        <v>52227</v>
      </c>
      <c r="J13" s="331">
        <v>40168</v>
      </c>
      <c r="K13" s="331">
        <v>11877</v>
      </c>
      <c r="L13" s="331">
        <v>8622</v>
      </c>
      <c r="M13" s="331">
        <v>2590</v>
      </c>
      <c r="N13" s="331">
        <v>605604</v>
      </c>
      <c r="O13" s="332"/>
      <c r="P13" s="327"/>
      <c r="Q13" s="327"/>
      <c r="R13" s="327"/>
      <c r="S13" s="327"/>
      <c r="T13" s="327"/>
      <c r="U13" s="323"/>
      <c r="V13" s="323"/>
      <c r="W13" s="323"/>
      <c r="X13" s="323"/>
      <c r="Y13" s="323"/>
    </row>
    <row r="14" spans="1:25" ht="3.75" customHeight="1">
      <c r="A14" s="333"/>
      <c r="B14" s="334"/>
      <c r="C14" s="334"/>
      <c r="D14" s="334"/>
      <c r="E14" s="334"/>
      <c r="F14" s="335"/>
      <c r="G14" s="335"/>
      <c r="H14" s="335"/>
      <c r="I14" s="335"/>
      <c r="J14" s="335"/>
      <c r="K14" s="335"/>
      <c r="L14" s="335"/>
      <c r="M14" s="335"/>
      <c r="N14" s="335"/>
      <c r="O14" s="327"/>
      <c r="P14" s="327"/>
      <c r="Q14" s="327"/>
      <c r="R14" s="327"/>
      <c r="S14" s="327"/>
      <c r="T14" s="327"/>
      <c r="U14" s="323"/>
      <c r="V14" s="323"/>
      <c r="W14" s="323"/>
      <c r="X14" s="323"/>
      <c r="Y14" s="323"/>
    </row>
    <row r="15" spans="1:15" ht="16.5" customHeight="1">
      <c r="A15" s="336" t="s">
        <v>70</v>
      </c>
      <c r="B15" s="548" t="s">
        <v>319</v>
      </c>
      <c r="C15" s="548"/>
      <c r="D15" s="548"/>
      <c r="E15" s="548"/>
      <c r="F15" s="548"/>
      <c r="G15" s="548"/>
      <c r="H15" s="548"/>
      <c r="I15" s="548"/>
      <c r="J15" s="548"/>
      <c r="K15" s="548"/>
      <c r="L15" s="548"/>
      <c r="M15" s="548"/>
      <c r="N15" s="548"/>
      <c r="O15" s="548"/>
    </row>
    <row r="16" spans="1:16" s="339" customFormat="1" ht="30.75" customHeight="1">
      <c r="A16" s="337" t="s">
        <v>203</v>
      </c>
      <c r="B16" s="556" t="s">
        <v>295</v>
      </c>
      <c r="C16" s="556"/>
      <c r="D16" s="556"/>
      <c r="E16" s="556"/>
      <c r="F16" s="556"/>
      <c r="G16" s="556"/>
      <c r="H16" s="556"/>
      <c r="I16" s="556"/>
      <c r="J16" s="556"/>
      <c r="K16" s="556"/>
      <c r="L16" s="556"/>
      <c r="M16" s="556"/>
      <c r="N16" s="556"/>
      <c r="O16" s="556"/>
      <c r="P16" s="338"/>
    </row>
    <row r="17" spans="1:15" ht="16.5" customHeight="1">
      <c r="A17" s="340" t="s">
        <v>162</v>
      </c>
      <c r="B17" s="554" t="s">
        <v>108</v>
      </c>
      <c r="C17" s="555"/>
      <c r="D17" s="555"/>
      <c r="E17" s="555"/>
      <c r="F17" s="555"/>
      <c r="G17" s="555"/>
      <c r="H17" s="555"/>
      <c r="I17" s="555"/>
      <c r="J17" s="555"/>
      <c r="K17" s="555"/>
      <c r="L17" s="555"/>
      <c r="M17" s="555"/>
      <c r="N17" s="555"/>
      <c r="O17" s="341"/>
    </row>
    <row r="18" spans="1:14" ht="16.5" customHeight="1">
      <c r="A18" s="342"/>
      <c r="B18" s="282" t="s">
        <v>143</v>
      </c>
      <c r="C18" s="281"/>
      <c r="D18" s="281"/>
      <c r="E18" s="281"/>
      <c r="F18" s="281"/>
      <c r="G18" s="281"/>
      <c r="H18" s="281"/>
      <c r="I18" s="281"/>
      <c r="J18" s="281"/>
      <c r="K18" s="281"/>
      <c r="L18" s="281"/>
      <c r="M18" s="343"/>
      <c r="N18" s="343"/>
    </row>
    <row r="19" spans="1:16" ht="16.5" customHeight="1">
      <c r="A19" s="321" t="s">
        <v>221</v>
      </c>
      <c r="B19" s="343"/>
      <c r="C19" s="343"/>
      <c r="D19" s="553" t="s">
        <v>322</v>
      </c>
      <c r="E19" s="553"/>
      <c r="F19" s="553"/>
      <c r="G19" s="553"/>
      <c r="H19" s="553"/>
      <c r="I19" s="553"/>
      <c r="J19" s="553"/>
      <c r="K19" s="553"/>
      <c r="L19" s="553"/>
      <c r="M19" s="553"/>
      <c r="N19" s="553"/>
      <c r="O19" s="553"/>
      <c r="P19" s="344"/>
    </row>
    <row r="20" spans="1:14" ht="12.75">
      <c r="A20" s="345"/>
      <c r="B20" s="346"/>
      <c r="C20" s="346"/>
      <c r="D20" s="346"/>
      <c r="E20" s="346"/>
      <c r="F20" s="346"/>
      <c r="G20" s="346"/>
      <c r="H20" s="346"/>
      <c r="I20" s="346"/>
      <c r="J20" s="346"/>
      <c r="K20" s="346"/>
      <c r="L20" s="346"/>
      <c r="M20" s="346"/>
      <c r="N20" s="346"/>
    </row>
    <row r="21" spans="1:14" ht="12.75">
      <c r="A21" s="345"/>
      <c r="B21" s="346"/>
      <c r="C21" s="346"/>
      <c r="D21" s="346"/>
      <c r="E21" s="346"/>
      <c r="F21" s="346"/>
      <c r="G21" s="346"/>
      <c r="H21" s="346"/>
      <c r="I21" s="346"/>
      <c r="J21" s="346"/>
      <c r="K21" s="346"/>
      <c r="L21" s="346"/>
      <c r="M21" s="346"/>
      <c r="N21" s="346"/>
    </row>
    <row r="22" spans="1:14" ht="12.75">
      <c r="A22" s="345"/>
      <c r="B22" s="346"/>
      <c r="C22" s="346"/>
      <c r="D22" s="346"/>
      <c r="E22" s="346"/>
      <c r="F22" s="346"/>
      <c r="G22" s="346"/>
      <c r="H22" s="346"/>
      <c r="I22" s="346"/>
      <c r="J22" s="346"/>
      <c r="K22" s="346"/>
      <c r="L22" s="346"/>
      <c r="M22" s="346"/>
      <c r="N22" s="346"/>
    </row>
    <row r="23" spans="1:14" ht="12.75">
      <c r="A23" s="345"/>
      <c r="B23" s="346"/>
      <c r="C23" s="346"/>
      <c r="D23" s="346"/>
      <c r="E23" s="346"/>
      <c r="F23" s="346"/>
      <c r="G23" s="346"/>
      <c r="H23" s="346"/>
      <c r="I23" s="346"/>
      <c r="J23" s="346"/>
      <c r="K23" s="346"/>
      <c r="L23" s="346"/>
      <c r="M23" s="346"/>
      <c r="N23" s="346"/>
    </row>
    <row r="24" spans="1:14" ht="12.75">
      <c r="A24" s="345"/>
      <c r="B24" s="346"/>
      <c r="C24" s="346"/>
      <c r="D24" s="346"/>
      <c r="E24" s="346"/>
      <c r="F24" s="346"/>
      <c r="G24" s="346"/>
      <c r="H24" s="346"/>
      <c r="I24" s="346"/>
      <c r="J24" s="346"/>
      <c r="K24" s="346"/>
      <c r="L24" s="346"/>
      <c r="M24" s="346"/>
      <c r="N24" s="346"/>
    </row>
    <row r="25" spans="1:14" ht="12.75">
      <c r="A25" s="345"/>
      <c r="B25" s="346"/>
      <c r="C25" s="346"/>
      <c r="D25" s="346"/>
      <c r="E25" s="346"/>
      <c r="F25" s="346"/>
      <c r="G25" s="346"/>
      <c r="H25" s="346"/>
      <c r="I25" s="346"/>
      <c r="J25" s="346"/>
      <c r="K25" s="346"/>
      <c r="L25" s="346"/>
      <c r="M25" s="346"/>
      <c r="N25" s="346"/>
    </row>
    <row r="26" spans="1:14" ht="12.75">
      <c r="A26" s="345"/>
      <c r="B26" s="346"/>
      <c r="C26" s="346"/>
      <c r="D26" s="346"/>
      <c r="E26" s="346"/>
      <c r="F26" s="346"/>
      <c r="G26" s="346"/>
      <c r="H26" s="346"/>
      <c r="I26" s="346"/>
      <c r="J26" s="346"/>
      <c r="K26" s="346"/>
      <c r="L26" s="346"/>
      <c r="M26" s="346"/>
      <c r="N26" s="346"/>
    </row>
    <row r="27" spans="1:14" ht="12.75">
      <c r="A27" s="345"/>
      <c r="B27" s="346"/>
      <c r="C27" s="346"/>
      <c r="D27" s="346"/>
      <c r="E27" s="346"/>
      <c r="F27" s="346"/>
      <c r="G27" s="346"/>
      <c r="H27" s="346"/>
      <c r="I27" s="346"/>
      <c r="J27" s="346"/>
      <c r="K27" s="346"/>
      <c r="L27" s="346"/>
      <c r="M27" s="346"/>
      <c r="N27" s="346"/>
    </row>
    <row r="28" spans="1:14" ht="12.75">
      <c r="A28" s="345"/>
      <c r="B28" s="346"/>
      <c r="C28" s="346"/>
      <c r="D28" s="346"/>
      <c r="E28" s="346"/>
      <c r="F28" s="346"/>
      <c r="G28" s="346"/>
      <c r="H28" s="346"/>
      <c r="I28" s="346"/>
      <c r="J28" s="346"/>
      <c r="K28" s="346"/>
      <c r="L28" s="346"/>
      <c r="M28" s="346"/>
      <c r="N28" s="346"/>
    </row>
    <row r="29" spans="1:14" ht="12.75">
      <c r="A29" s="345"/>
      <c r="B29" s="346"/>
      <c r="C29" s="346"/>
      <c r="D29" s="346"/>
      <c r="E29" s="346"/>
      <c r="F29" s="346"/>
      <c r="G29" s="346"/>
      <c r="H29" s="346"/>
      <c r="I29" s="346"/>
      <c r="J29" s="346"/>
      <c r="K29" s="346"/>
      <c r="L29" s="346"/>
      <c r="M29" s="346"/>
      <c r="N29" s="346"/>
    </row>
    <row r="30" spans="1:14" ht="12.75">
      <c r="A30" s="345"/>
      <c r="B30" s="346"/>
      <c r="C30" s="346"/>
      <c r="D30" s="346"/>
      <c r="E30" s="346"/>
      <c r="F30" s="346"/>
      <c r="G30" s="346"/>
      <c r="H30" s="346"/>
      <c r="I30" s="346"/>
      <c r="J30" s="346"/>
      <c r="K30" s="346"/>
      <c r="L30" s="346"/>
      <c r="M30" s="346"/>
      <c r="N30" s="346"/>
    </row>
    <row r="31" spans="1:14" ht="12.75">
      <c r="A31" s="345"/>
      <c r="B31" s="346"/>
      <c r="C31" s="346"/>
      <c r="D31" s="346"/>
      <c r="E31" s="346"/>
      <c r="F31" s="346"/>
      <c r="G31" s="346"/>
      <c r="H31" s="346"/>
      <c r="I31" s="346"/>
      <c r="J31" s="346"/>
      <c r="K31" s="346"/>
      <c r="L31" s="346"/>
      <c r="M31" s="346"/>
      <c r="N31" s="346"/>
    </row>
    <row r="32" spans="1:14" ht="12.75">
      <c r="A32" s="345"/>
      <c r="B32" s="346"/>
      <c r="C32" s="346"/>
      <c r="D32" s="346"/>
      <c r="E32" s="346"/>
      <c r="F32" s="346"/>
      <c r="G32" s="346"/>
      <c r="H32" s="346"/>
      <c r="I32" s="346"/>
      <c r="J32" s="346"/>
      <c r="K32" s="346"/>
      <c r="L32" s="346"/>
      <c r="M32" s="346"/>
      <c r="N32" s="346"/>
    </row>
  </sheetData>
  <sheetProtection/>
  <mergeCells count="5">
    <mergeCell ref="E1:O1"/>
    <mergeCell ref="D19:O19"/>
    <mergeCell ref="B15:O15"/>
    <mergeCell ref="B17:N17"/>
    <mergeCell ref="B16:O16"/>
  </mergeCells>
  <printOptions horizontalCentered="1"/>
  <pageMargins left="0.7480314960629921" right="0.7480314960629921" top="0.984251968503937" bottom="1.062992125984252" header="0.5118110236220472" footer="0.5118110236220472"/>
  <pageSetup firstPageNumber="137" useFirstPageNumber="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11.xml><?xml version="1.0" encoding="utf-8"?>
<worksheet xmlns="http://schemas.openxmlformats.org/spreadsheetml/2006/main" xmlns:r="http://schemas.openxmlformats.org/officeDocument/2006/relationships">
  <dimension ref="A1:U23"/>
  <sheetViews>
    <sheetView showGridLines="0" zoomScalePageLayoutView="0" workbookViewId="0" topLeftCell="A1">
      <selection activeCell="A1" sqref="A1"/>
    </sheetView>
  </sheetViews>
  <sheetFormatPr defaultColWidth="9.140625" defaultRowHeight="12.75"/>
  <cols>
    <col min="1" max="1" width="3.28125" style="361" customWidth="1"/>
    <col min="2" max="3" width="2.421875" style="361" customWidth="1"/>
    <col min="4" max="4" width="9.28125" style="361" customWidth="1"/>
    <col min="5" max="5" width="20.140625" style="361" customWidth="1"/>
    <col min="6" max="7" width="25.00390625" style="323" customWidth="1"/>
    <col min="8" max="9" width="3.7109375" style="361" customWidth="1"/>
    <col min="10" max="10" width="6.7109375" style="323" customWidth="1"/>
    <col min="11" max="12" width="10.00390625" style="323" bestFit="1" customWidth="1"/>
    <col min="13" max="14" width="9.140625" style="323" customWidth="1"/>
    <col min="15" max="15" width="8.28125" style="323" bestFit="1" customWidth="1"/>
    <col min="16" max="16" width="9.140625" style="323" customWidth="1"/>
    <col min="17" max="21" width="8.28125" style="323" customWidth="1"/>
    <col min="22" max="22" width="8.28125" style="361" customWidth="1"/>
    <col min="23" max="16384" width="9.140625" style="361" customWidth="1"/>
  </cols>
  <sheetData>
    <row r="1" spans="1:21" s="349" customFormat="1" ht="50.25" customHeight="1">
      <c r="A1" s="309" t="s">
        <v>344</v>
      </c>
      <c r="B1" s="310"/>
      <c r="C1" s="310"/>
      <c r="D1" s="310"/>
      <c r="E1" s="563" t="s">
        <v>329</v>
      </c>
      <c r="F1" s="563"/>
      <c r="G1" s="563"/>
      <c r="H1" s="347"/>
      <c r="I1" s="347"/>
      <c r="J1" s="348"/>
      <c r="K1" s="348"/>
      <c r="L1" s="348"/>
      <c r="M1" s="348"/>
      <c r="N1" s="348"/>
      <c r="O1" s="348"/>
      <c r="P1" s="348"/>
      <c r="Q1" s="348"/>
      <c r="R1" s="348"/>
      <c r="S1" s="348"/>
      <c r="T1" s="348"/>
      <c r="U1" s="348"/>
    </row>
    <row r="2" spans="1:21" s="349" customFormat="1" ht="16.5" customHeight="1">
      <c r="A2" s="350"/>
      <c r="B2" s="351"/>
      <c r="C2" s="351"/>
      <c r="D2" s="351"/>
      <c r="E2" s="352"/>
      <c r="F2" s="353" t="s">
        <v>175</v>
      </c>
      <c r="G2" s="353" t="s">
        <v>175</v>
      </c>
      <c r="H2" s="347"/>
      <c r="I2" s="347"/>
      <c r="J2" s="348"/>
      <c r="K2" s="348"/>
      <c r="L2" s="348"/>
      <c r="M2" s="348"/>
      <c r="N2" s="348"/>
      <c r="O2" s="348"/>
      <c r="P2" s="348"/>
      <c r="Q2" s="348"/>
      <c r="R2" s="348"/>
      <c r="S2" s="348"/>
      <c r="T2" s="348"/>
      <c r="U2" s="348"/>
    </row>
    <row r="3" spans="1:20" s="357" customFormat="1" ht="16.5" customHeight="1">
      <c r="A3" s="354"/>
      <c r="B3" s="354"/>
      <c r="C3" s="354"/>
      <c r="D3" s="354"/>
      <c r="E3" s="354"/>
      <c r="F3" s="317" t="s">
        <v>324</v>
      </c>
      <c r="G3" s="317" t="s">
        <v>223</v>
      </c>
      <c r="H3" s="355"/>
      <c r="I3" s="355"/>
      <c r="J3" s="356"/>
      <c r="K3" s="356"/>
      <c r="L3" s="356"/>
      <c r="M3" s="356"/>
      <c r="N3" s="356"/>
      <c r="O3" s="356"/>
      <c r="P3" s="356"/>
      <c r="Q3" s="356"/>
      <c r="R3" s="356"/>
      <c r="S3" s="356"/>
      <c r="T3" s="356"/>
    </row>
    <row r="4" spans="1:21" ht="16.5" customHeight="1">
      <c r="A4" s="358" t="s">
        <v>311</v>
      </c>
      <c r="B4" s="358"/>
      <c r="C4" s="358"/>
      <c r="D4" s="358"/>
      <c r="E4" s="358"/>
      <c r="F4" s="358"/>
      <c r="G4" s="359"/>
      <c r="H4" s="360"/>
      <c r="I4" s="360"/>
      <c r="U4" s="361"/>
    </row>
    <row r="5" spans="2:21" ht="16.5" customHeight="1">
      <c r="B5" s="358" t="s">
        <v>210</v>
      </c>
      <c r="C5" s="358"/>
      <c r="D5" s="358"/>
      <c r="E5" s="358"/>
      <c r="F5" s="362">
        <v>16.799743048459156</v>
      </c>
      <c r="G5" s="363">
        <v>394724.5787000001</v>
      </c>
      <c r="H5" s="364"/>
      <c r="I5" s="365"/>
      <c r="U5" s="361"/>
    </row>
    <row r="6" spans="2:21" ht="16.5" customHeight="1">
      <c r="B6" s="358" t="s">
        <v>225</v>
      </c>
      <c r="C6" s="358"/>
      <c r="D6" s="358"/>
      <c r="E6" s="358"/>
      <c r="F6" s="362">
        <v>18.281384807332408</v>
      </c>
      <c r="G6" s="363">
        <v>114289.73340000003</v>
      </c>
      <c r="H6" s="364"/>
      <c r="I6" s="365"/>
      <c r="U6" s="361"/>
    </row>
    <row r="7" spans="2:21" ht="16.5" customHeight="1">
      <c r="B7" s="358" t="s">
        <v>212</v>
      </c>
      <c r="C7" s="358"/>
      <c r="D7" s="358"/>
      <c r="E7" s="358"/>
      <c r="F7" s="362">
        <v>12.66075427814693</v>
      </c>
      <c r="G7" s="363">
        <v>38050.5043</v>
      </c>
      <c r="H7" s="364"/>
      <c r="I7" s="365"/>
      <c r="U7" s="361"/>
    </row>
    <row r="8" spans="2:21" ht="16.5" customHeight="1">
      <c r="B8" s="358" t="s">
        <v>213</v>
      </c>
      <c r="C8" s="358"/>
      <c r="D8" s="358"/>
      <c r="E8" s="358"/>
      <c r="F8" s="362">
        <v>6.76214988891833</v>
      </c>
      <c r="G8" s="363">
        <v>3317.7136</v>
      </c>
      <c r="H8" s="364"/>
      <c r="I8" s="365"/>
      <c r="U8" s="361"/>
    </row>
    <row r="9" spans="2:21" ht="16.5" customHeight="1">
      <c r="B9" s="358" t="s">
        <v>214</v>
      </c>
      <c r="C9" s="358"/>
      <c r="D9" s="358"/>
      <c r="E9" s="358"/>
      <c r="F9" s="362">
        <v>3.8406882974292964</v>
      </c>
      <c r="G9" s="363">
        <v>1014.441</v>
      </c>
      <c r="H9" s="364"/>
      <c r="I9" s="365"/>
      <c r="U9" s="361"/>
    </row>
    <row r="10" spans="1:21" ht="16.5" customHeight="1">
      <c r="A10" s="358" t="s">
        <v>312</v>
      </c>
      <c r="B10" s="358"/>
      <c r="C10" s="358"/>
      <c r="D10" s="358"/>
      <c r="E10" s="358"/>
      <c r="F10" s="366"/>
      <c r="G10" s="367"/>
      <c r="H10" s="368"/>
      <c r="I10" s="360"/>
      <c r="U10" s="361"/>
    </row>
    <row r="11" spans="2:21" ht="16.5" customHeight="1">
      <c r="B11" s="358" t="s">
        <v>26</v>
      </c>
      <c r="C11" s="358"/>
      <c r="D11" s="358"/>
      <c r="E11" s="358"/>
      <c r="F11" s="362">
        <v>14.019781777599452</v>
      </c>
      <c r="G11" s="363">
        <v>59576.36167481999</v>
      </c>
      <c r="H11" s="364"/>
      <c r="I11" s="365"/>
      <c r="U11" s="361"/>
    </row>
    <row r="12" spans="2:21" ht="16.5" customHeight="1">
      <c r="B12" s="358" t="s">
        <v>217</v>
      </c>
      <c r="C12" s="358"/>
      <c r="D12" s="358"/>
      <c r="E12" s="358"/>
      <c r="F12" s="362">
        <v>17.06668594660799</v>
      </c>
      <c r="G12" s="363">
        <v>119836.295377</v>
      </c>
      <c r="H12" s="364"/>
      <c r="I12" s="365"/>
      <c r="U12" s="361"/>
    </row>
    <row r="13" spans="2:21" ht="16.5" customHeight="1">
      <c r="B13" s="358" t="s">
        <v>218</v>
      </c>
      <c r="C13" s="358"/>
      <c r="D13" s="358"/>
      <c r="E13" s="358"/>
      <c r="F13" s="362">
        <v>16.474755066454403</v>
      </c>
      <c r="G13" s="363">
        <v>113109.2431318</v>
      </c>
      <c r="H13" s="364"/>
      <c r="I13" s="365"/>
      <c r="U13" s="361"/>
    </row>
    <row r="14" spans="2:21" ht="16.5" customHeight="1">
      <c r="B14" s="358" t="s">
        <v>219</v>
      </c>
      <c r="C14" s="358"/>
      <c r="D14" s="358"/>
      <c r="E14" s="358"/>
      <c r="F14" s="362">
        <v>16.468235061960307</v>
      </c>
      <c r="G14" s="363">
        <v>130275.43178700001</v>
      </c>
      <c r="H14" s="364"/>
      <c r="I14" s="365"/>
      <c r="U14" s="361"/>
    </row>
    <row r="15" spans="1:21" ht="16.5" customHeight="1">
      <c r="A15" s="369"/>
      <c r="B15" s="370" t="s">
        <v>30</v>
      </c>
      <c r="C15" s="370"/>
      <c r="D15" s="370"/>
      <c r="E15" s="370"/>
      <c r="F15" s="371">
        <v>16.508093205436793</v>
      </c>
      <c r="G15" s="372">
        <v>122972.91331060004</v>
      </c>
      <c r="H15" s="364"/>
      <c r="I15" s="365"/>
      <c r="U15" s="361"/>
    </row>
    <row r="16" spans="1:21" ht="3.75" customHeight="1">
      <c r="A16" s="373"/>
      <c r="B16" s="373"/>
      <c r="C16" s="373"/>
      <c r="D16" s="373"/>
      <c r="E16" s="373"/>
      <c r="F16" s="374"/>
      <c r="G16" s="375"/>
      <c r="H16" s="376"/>
      <c r="I16" s="377"/>
      <c r="J16" s="378"/>
      <c r="U16" s="361"/>
    </row>
    <row r="17" spans="1:21" s="381" customFormat="1" ht="16.5" customHeight="1">
      <c r="A17" s="379" t="s">
        <v>70</v>
      </c>
      <c r="B17" s="559" t="s">
        <v>319</v>
      </c>
      <c r="C17" s="559"/>
      <c r="D17" s="559"/>
      <c r="E17" s="559"/>
      <c r="F17" s="559"/>
      <c r="G17" s="559"/>
      <c r="H17" s="308"/>
      <c r="I17" s="308"/>
      <c r="J17" s="308"/>
      <c r="K17" s="308"/>
      <c r="L17" s="308"/>
      <c r="M17" s="308"/>
      <c r="N17" s="308"/>
      <c r="O17" s="308"/>
      <c r="P17" s="379"/>
      <c r="Q17" s="379"/>
      <c r="R17" s="380"/>
      <c r="S17" s="346"/>
      <c r="T17" s="346"/>
      <c r="U17" s="346"/>
    </row>
    <row r="18" spans="1:21" s="381" customFormat="1" ht="42.75" customHeight="1">
      <c r="A18" s="379" t="s">
        <v>161</v>
      </c>
      <c r="B18" s="560" t="s">
        <v>28</v>
      </c>
      <c r="C18" s="560"/>
      <c r="D18" s="560"/>
      <c r="E18" s="560"/>
      <c r="F18" s="560"/>
      <c r="G18" s="560"/>
      <c r="H18" s="379"/>
      <c r="I18" s="379"/>
      <c r="J18" s="379"/>
      <c r="K18" s="379"/>
      <c r="L18" s="379"/>
      <c r="M18" s="379"/>
      <c r="N18" s="379"/>
      <c r="O18" s="379"/>
      <c r="P18" s="379"/>
      <c r="Q18" s="379"/>
      <c r="R18" s="380"/>
      <c r="S18" s="346"/>
      <c r="T18" s="346"/>
      <c r="U18" s="346"/>
    </row>
    <row r="19" spans="1:21" s="381" customFormat="1" ht="52.5" customHeight="1">
      <c r="A19" s="379" t="s">
        <v>162</v>
      </c>
      <c r="B19" s="560" t="s">
        <v>110</v>
      </c>
      <c r="C19" s="560"/>
      <c r="D19" s="560"/>
      <c r="E19" s="560"/>
      <c r="F19" s="560"/>
      <c r="G19" s="560"/>
      <c r="H19" s="379"/>
      <c r="I19" s="379"/>
      <c r="J19" s="379"/>
      <c r="K19" s="379"/>
      <c r="L19" s="379"/>
      <c r="M19" s="379"/>
      <c r="N19" s="379"/>
      <c r="O19" s="379"/>
      <c r="P19" s="379"/>
      <c r="Q19" s="379"/>
      <c r="R19" s="380"/>
      <c r="S19" s="346"/>
      <c r="T19" s="346"/>
      <c r="U19" s="346"/>
    </row>
    <row r="20" spans="1:21" s="381" customFormat="1" ht="16.5" customHeight="1">
      <c r="A20" s="379" t="s">
        <v>296</v>
      </c>
      <c r="B20" s="560" t="s">
        <v>297</v>
      </c>
      <c r="C20" s="560"/>
      <c r="D20" s="560"/>
      <c r="E20" s="560"/>
      <c r="F20" s="560"/>
      <c r="G20" s="560"/>
      <c r="H20" s="379"/>
      <c r="I20" s="379"/>
      <c r="J20" s="379"/>
      <c r="K20" s="379"/>
      <c r="L20" s="379"/>
      <c r="M20" s="379"/>
      <c r="N20" s="379"/>
      <c r="O20" s="379"/>
      <c r="P20" s="379"/>
      <c r="Q20" s="379"/>
      <c r="R20" s="382"/>
      <c r="S20" s="346"/>
      <c r="T20" s="346"/>
      <c r="U20" s="346"/>
    </row>
    <row r="21" spans="1:21" s="381" customFormat="1" ht="55.5" customHeight="1">
      <c r="A21" s="383" t="s">
        <v>62</v>
      </c>
      <c r="B21" s="557" t="s">
        <v>313</v>
      </c>
      <c r="C21" s="557"/>
      <c r="D21" s="557"/>
      <c r="E21" s="557"/>
      <c r="F21" s="557"/>
      <c r="G21" s="557"/>
      <c r="H21" s="384"/>
      <c r="I21" s="384"/>
      <c r="J21" s="384"/>
      <c r="K21" s="384"/>
      <c r="L21" s="384"/>
      <c r="M21" s="384"/>
      <c r="N21" s="384"/>
      <c r="O21" s="384"/>
      <c r="P21" s="384"/>
      <c r="Q21" s="384"/>
      <c r="R21" s="384"/>
      <c r="S21" s="346"/>
      <c r="T21" s="346"/>
      <c r="U21" s="346"/>
    </row>
    <row r="22" spans="1:21" s="381" customFormat="1" ht="43.5" customHeight="1">
      <c r="A22" s="321" t="s">
        <v>29</v>
      </c>
      <c r="B22" s="344"/>
      <c r="C22" s="344"/>
      <c r="D22" s="558" t="s">
        <v>320</v>
      </c>
      <c r="E22" s="558"/>
      <c r="F22" s="558"/>
      <c r="G22" s="558"/>
      <c r="J22" s="346"/>
      <c r="K22" s="346"/>
      <c r="L22" s="346"/>
      <c r="M22" s="346"/>
      <c r="N22" s="346"/>
      <c r="O22" s="346"/>
      <c r="P22" s="346"/>
      <c r="Q22" s="346"/>
      <c r="R22" s="346"/>
      <c r="S22" s="346"/>
      <c r="T22" s="346"/>
      <c r="U22" s="346"/>
    </row>
    <row r="23" spans="6:21" s="381" customFormat="1" ht="12.75">
      <c r="F23" s="346"/>
      <c r="G23" s="346"/>
      <c r="J23" s="346"/>
      <c r="K23" s="346"/>
      <c r="L23" s="346"/>
      <c r="M23" s="346"/>
      <c r="N23" s="346"/>
      <c r="O23" s="346"/>
      <c r="P23" s="346"/>
      <c r="Q23" s="346"/>
      <c r="R23" s="346"/>
      <c r="S23" s="346"/>
      <c r="T23" s="346"/>
      <c r="U23" s="346"/>
    </row>
  </sheetData>
  <sheetProtection/>
  <mergeCells count="7">
    <mergeCell ref="B21:G21"/>
    <mergeCell ref="D22:G22"/>
    <mergeCell ref="E1:G1"/>
    <mergeCell ref="B17:G17"/>
    <mergeCell ref="B20:G20"/>
    <mergeCell ref="B18:G18"/>
    <mergeCell ref="B19:G19"/>
  </mergeCells>
  <printOptions horizont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12.xml><?xml version="1.0" encoding="utf-8"?>
<worksheet xmlns="http://schemas.openxmlformats.org/spreadsheetml/2006/main" xmlns:r="http://schemas.openxmlformats.org/officeDocument/2006/relationships">
  <dimension ref="A2:K6"/>
  <sheetViews>
    <sheetView showGridLines="0" zoomScalePageLayoutView="0" workbookViewId="0" topLeftCell="A1">
      <selection activeCell="A1" sqref="A1"/>
    </sheetView>
  </sheetViews>
  <sheetFormatPr defaultColWidth="8.00390625" defaultRowHeight="12.75"/>
  <cols>
    <col min="1" max="9" width="8.00390625" style="283" customWidth="1"/>
    <col min="10" max="10" width="9.421875" style="283" customWidth="1"/>
    <col min="11" max="11" width="4.8515625" style="283" customWidth="1"/>
    <col min="12" max="16384" width="8.00390625" style="283" customWidth="1"/>
  </cols>
  <sheetData>
    <row r="2" spans="1:11" ht="37.5">
      <c r="A2" s="547" t="s">
        <v>231</v>
      </c>
      <c r="B2" s="547"/>
      <c r="C2" s="547"/>
      <c r="D2" s="547"/>
      <c r="E2" s="547"/>
      <c r="F2" s="547"/>
      <c r="G2" s="547"/>
      <c r="H2" s="547"/>
      <c r="I2" s="547"/>
      <c r="J2" s="547"/>
      <c r="K2" s="547"/>
    </row>
    <row r="3" ht="11.25">
      <c r="A3" s="284"/>
    </row>
    <row r="6" spans="1:11" ht="200.25" customHeight="1">
      <c r="A6" s="546" t="s">
        <v>232</v>
      </c>
      <c r="B6" s="546"/>
      <c r="C6" s="546"/>
      <c r="D6" s="546"/>
      <c r="E6" s="546"/>
      <c r="F6" s="546"/>
      <c r="G6" s="546"/>
      <c r="H6" s="546"/>
      <c r="I6" s="546"/>
      <c r="J6" s="546"/>
      <c r="K6" s="546"/>
    </row>
  </sheetData>
  <sheetProtection/>
  <mergeCells count="2">
    <mergeCell ref="A2:K2"/>
    <mergeCell ref="A6:K6"/>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13.xml><?xml version="1.0" encoding="utf-8"?>
<worksheet xmlns="http://schemas.openxmlformats.org/spreadsheetml/2006/main" xmlns:r="http://schemas.openxmlformats.org/officeDocument/2006/relationships">
  <dimension ref="A1:P40"/>
  <sheetViews>
    <sheetView showGridLines="0" zoomScalePageLayoutView="0" workbookViewId="0" topLeftCell="A1">
      <selection activeCell="A1" sqref="A1"/>
    </sheetView>
  </sheetViews>
  <sheetFormatPr defaultColWidth="9.140625" defaultRowHeight="12.75"/>
  <cols>
    <col min="1" max="1" width="3.28125" style="244" customWidth="1"/>
    <col min="2" max="3" width="2.421875" style="244" customWidth="1"/>
    <col min="4" max="4" width="8.28125" style="244" customWidth="1"/>
    <col min="5" max="5" width="5.57421875" style="244" customWidth="1"/>
    <col min="6" max="6" width="4.57421875" style="251" bestFit="1" customWidth="1"/>
    <col min="7" max="7" width="7.421875" style="244" customWidth="1"/>
    <col min="8" max="8" width="5.8515625" style="244" customWidth="1"/>
    <col min="9" max="9" width="7.421875" style="244" customWidth="1"/>
    <col min="10" max="10" width="5.8515625" style="244" customWidth="1"/>
    <col min="11" max="11" width="7.421875" style="244" customWidth="1"/>
    <col min="12" max="13" width="5.8515625" style="244" customWidth="1"/>
    <col min="14" max="14" width="7.421875" style="244" customWidth="1"/>
    <col min="15" max="15" width="8.7109375" style="244" bestFit="1" customWidth="1"/>
    <col min="16" max="16384" width="9.140625" style="244" customWidth="1"/>
  </cols>
  <sheetData>
    <row r="1" spans="1:15" s="220" customFormat="1" ht="51.75" customHeight="1">
      <c r="A1" s="218" t="s">
        <v>233</v>
      </c>
      <c r="B1" s="219"/>
      <c r="C1" s="219"/>
      <c r="D1" s="219"/>
      <c r="E1" s="564" t="s">
        <v>265</v>
      </c>
      <c r="F1" s="564"/>
      <c r="G1" s="564"/>
      <c r="H1" s="564"/>
      <c r="I1" s="564"/>
      <c r="J1" s="564"/>
      <c r="K1" s="564"/>
      <c r="L1" s="564"/>
      <c r="M1" s="564"/>
      <c r="N1" s="564"/>
      <c r="O1" s="564"/>
    </row>
    <row r="2" spans="1:16" s="225" customFormat="1" ht="16.5" customHeight="1">
      <c r="A2" s="221"/>
      <c r="B2" s="221"/>
      <c r="C2" s="221"/>
      <c r="D2" s="221"/>
      <c r="E2" s="221"/>
      <c r="F2" s="222" t="s">
        <v>234</v>
      </c>
      <c r="G2" s="223" t="s">
        <v>167</v>
      </c>
      <c r="H2" s="223" t="s">
        <v>168</v>
      </c>
      <c r="I2" s="223" t="s">
        <v>235</v>
      </c>
      <c r="J2" s="223" t="s">
        <v>170</v>
      </c>
      <c r="K2" s="223" t="s">
        <v>171</v>
      </c>
      <c r="L2" s="223" t="s">
        <v>63</v>
      </c>
      <c r="M2" s="223" t="s">
        <v>261</v>
      </c>
      <c r="N2" s="223" t="s">
        <v>46</v>
      </c>
      <c r="O2" s="223" t="s">
        <v>236</v>
      </c>
      <c r="P2" s="224"/>
    </row>
    <row r="3" spans="1:15" s="224" customFormat="1" ht="16.5" customHeight="1">
      <c r="A3" s="226" t="s">
        <v>237</v>
      </c>
      <c r="B3" s="226"/>
      <c r="C3" s="226"/>
      <c r="D3" s="226"/>
      <c r="E3" s="226"/>
      <c r="F3" s="227"/>
      <c r="G3" s="228"/>
      <c r="H3" s="228"/>
      <c r="I3" s="228"/>
      <c r="J3" s="228"/>
      <c r="K3" s="228"/>
      <c r="L3" s="228"/>
      <c r="M3" s="228"/>
      <c r="N3" s="228"/>
      <c r="O3" s="228"/>
    </row>
    <row r="4" spans="1:15" s="224" customFormat="1" ht="16.5" customHeight="1">
      <c r="A4" s="229" t="s">
        <v>210</v>
      </c>
      <c r="C4" s="226"/>
      <c r="D4" s="226"/>
      <c r="E4" s="226"/>
      <c r="F4" s="227" t="s">
        <v>38</v>
      </c>
      <c r="G4" s="273">
        <v>78.232462650335</v>
      </c>
      <c r="H4" s="273" t="s">
        <v>65</v>
      </c>
      <c r="I4" s="273">
        <v>61.93332956024676</v>
      </c>
      <c r="J4" s="273" t="s">
        <v>65</v>
      </c>
      <c r="K4" s="273">
        <v>80.0735121607883</v>
      </c>
      <c r="L4" s="273" t="s">
        <v>65</v>
      </c>
      <c r="M4" s="273" t="s">
        <v>65</v>
      </c>
      <c r="N4" s="273" t="s">
        <v>182</v>
      </c>
      <c r="O4" s="273">
        <v>75.65361548588425</v>
      </c>
    </row>
    <row r="5" spans="1:15" s="224" customFormat="1" ht="16.5" customHeight="1">
      <c r="A5" s="229" t="s">
        <v>211</v>
      </c>
      <c r="C5" s="226"/>
      <c r="D5" s="226"/>
      <c r="E5" s="226"/>
      <c r="F5" s="227" t="s">
        <v>38</v>
      </c>
      <c r="G5" s="273">
        <v>85.2781019058732</v>
      </c>
      <c r="H5" s="273" t="s">
        <v>65</v>
      </c>
      <c r="I5" s="273">
        <v>56.33850303438975</v>
      </c>
      <c r="J5" s="273" t="s">
        <v>65</v>
      </c>
      <c r="K5" s="273">
        <v>78.45927379784102</v>
      </c>
      <c r="L5" s="273" t="s">
        <v>65</v>
      </c>
      <c r="M5" s="273" t="s">
        <v>65</v>
      </c>
      <c r="N5" s="273" t="s">
        <v>182</v>
      </c>
      <c r="O5" s="273">
        <v>77.34655496666096</v>
      </c>
    </row>
    <row r="6" spans="1:15" s="224" customFormat="1" ht="16.5" customHeight="1">
      <c r="A6" s="229" t="s">
        <v>212</v>
      </c>
      <c r="C6" s="226"/>
      <c r="D6" s="226"/>
      <c r="E6" s="226"/>
      <c r="F6" s="227" t="s">
        <v>38</v>
      </c>
      <c r="G6" s="273">
        <v>83.19983980776932</v>
      </c>
      <c r="H6" s="273" t="s">
        <v>65</v>
      </c>
      <c r="I6" s="273">
        <v>47.593582887700535</v>
      </c>
      <c r="J6" s="273" t="s">
        <v>65</v>
      </c>
      <c r="K6" s="273">
        <v>68.36786255684689</v>
      </c>
      <c r="L6" s="273" t="s">
        <v>65</v>
      </c>
      <c r="M6" s="273" t="s">
        <v>65</v>
      </c>
      <c r="N6" s="273">
        <v>77.08014293006636</v>
      </c>
      <c r="O6" s="273">
        <v>67.65260258083224</v>
      </c>
    </row>
    <row r="7" spans="1:15" s="224" customFormat="1" ht="16.5" customHeight="1">
      <c r="A7" s="229" t="s">
        <v>238</v>
      </c>
      <c r="C7" s="226"/>
      <c r="D7" s="226"/>
      <c r="E7" s="226"/>
      <c r="F7" s="227" t="s">
        <v>38</v>
      </c>
      <c r="G7" s="273">
        <v>77.27272727272727</v>
      </c>
      <c r="H7" s="273" t="s">
        <v>65</v>
      </c>
      <c r="I7" s="273">
        <v>52.82363162467419</v>
      </c>
      <c r="J7" s="273" t="s">
        <v>65</v>
      </c>
      <c r="K7" s="273">
        <v>71.66392092257001</v>
      </c>
      <c r="L7" s="273" t="s">
        <v>65</v>
      </c>
      <c r="M7" s="273" t="s">
        <v>65</v>
      </c>
      <c r="N7" s="273">
        <v>60.69042316258352</v>
      </c>
      <c r="O7" s="273">
        <v>62.409112942317016</v>
      </c>
    </row>
    <row r="8" spans="1:15" s="224" customFormat="1" ht="16.5" customHeight="1">
      <c r="A8" s="230" t="s">
        <v>239</v>
      </c>
      <c r="B8" s="231"/>
      <c r="C8" s="226"/>
      <c r="D8" s="231"/>
      <c r="E8" s="231"/>
      <c r="F8" s="232"/>
      <c r="G8" s="233"/>
      <c r="H8" s="233"/>
      <c r="I8" s="233"/>
      <c r="J8" s="233"/>
      <c r="K8" s="233"/>
      <c r="L8" s="233"/>
      <c r="M8" s="233"/>
      <c r="N8" s="234"/>
      <c r="O8" s="234"/>
    </row>
    <row r="9" spans="1:15" s="224" customFormat="1" ht="16.5" customHeight="1">
      <c r="A9" s="235" t="s">
        <v>216</v>
      </c>
      <c r="C9" s="226"/>
      <c r="D9" s="231"/>
      <c r="E9" s="231"/>
      <c r="F9" s="236" t="s">
        <v>38</v>
      </c>
      <c r="G9" s="273">
        <v>72.99411115200589</v>
      </c>
      <c r="H9" s="273" t="s">
        <v>65</v>
      </c>
      <c r="I9" s="273">
        <v>48.380355276907</v>
      </c>
      <c r="J9" s="273" t="s">
        <v>65</v>
      </c>
      <c r="K9" s="273">
        <v>73.59307359307358</v>
      </c>
      <c r="L9" s="273" t="s">
        <v>65</v>
      </c>
      <c r="M9" s="273" t="s">
        <v>65</v>
      </c>
      <c r="N9" s="273">
        <v>57.16019417475729</v>
      </c>
      <c r="O9" s="273">
        <v>67.87502393915351</v>
      </c>
    </row>
    <row r="10" spans="1:15" s="224" customFormat="1" ht="16.5" customHeight="1">
      <c r="A10" s="235" t="s">
        <v>217</v>
      </c>
      <c r="C10" s="226"/>
      <c r="D10" s="231"/>
      <c r="E10" s="231"/>
      <c r="F10" s="236" t="s">
        <v>38</v>
      </c>
      <c r="G10" s="273">
        <v>84.01717364008263</v>
      </c>
      <c r="H10" s="273" t="s">
        <v>65</v>
      </c>
      <c r="I10" s="273">
        <v>52.01369311316956</v>
      </c>
      <c r="J10" s="273" t="s">
        <v>65</v>
      </c>
      <c r="K10" s="273">
        <v>77.38347457627118</v>
      </c>
      <c r="L10" s="273" t="s">
        <v>65</v>
      </c>
      <c r="M10" s="273" t="s">
        <v>65</v>
      </c>
      <c r="N10" s="273">
        <v>77.40384615384616</v>
      </c>
      <c r="O10" s="273">
        <v>78.50708998483903</v>
      </c>
    </row>
    <row r="11" spans="1:15" s="224" customFormat="1" ht="16.5" customHeight="1">
      <c r="A11" s="235" t="s">
        <v>218</v>
      </c>
      <c r="C11" s="226"/>
      <c r="D11" s="231"/>
      <c r="E11" s="231"/>
      <c r="F11" s="236" t="s">
        <v>38</v>
      </c>
      <c r="G11" s="273">
        <v>72.82026637374707</v>
      </c>
      <c r="H11" s="273" t="s">
        <v>65</v>
      </c>
      <c r="I11" s="273">
        <v>54.75741470941197</v>
      </c>
      <c r="J11" s="273" t="s">
        <v>65</v>
      </c>
      <c r="K11" s="273">
        <v>82.0450885668277</v>
      </c>
      <c r="L11" s="273" t="s">
        <v>65</v>
      </c>
      <c r="M11" s="273" t="s">
        <v>65</v>
      </c>
      <c r="N11" s="273">
        <v>79.09199522102747</v>
      </c>
      <c r="O11" s="273">
        <v>69.56576728499157</v>
      </c>
    </row>
    <row r="12" spans="1:15" s="230" customFormat="1" ht="16.5" customHeight="1">
      <c r="A12" s="235" t="s">
        <v>219</v>
      </c>
      <c r="C12" s="226"/>
      <c r="D12" s="226"/>
      <c r="E12" s="226"/>
      <c r="F12" s="227" t="s">
        <v>38</v>
      </c>
      <c r="G12" s="273">
        <v>83.28827183047132</v>
      </c>
      <c r="H12" s="273" t="s">
        <v>65</v>
      </c>
      <c r="I12" s="273">
        <v>60.782041998551776</v>
      </c>
      <c r="J12" s="273" t="s">
        <v>65</v>
      </c>
      <c r="K12" s="273">
        <v>83.65280289330921</v>
      </c>
      <c r="L12" s="273" t="s">
        <v>65</v>
      </c>
      <c r="M12" s="273" t="s">
        <v>65</v>
      </c>
      <c r="N12" s="273">
        <v>80.02873563218391</v>
      </c>
      <c r="O12" s="273">
        <v>76.77435449669451</v>
      </c>
    </row>
    <row r="13" spans="1:15" s="230" customFormat="1" ht="16.5" customHeight="1">
      <c r="A13" s="229" t="s">
        <v>220</v>
      </c>
      <c r="C13" s="226"/>
      <c r="D13" s="226"/>
      <c r="E13" s="226"/>
      <c r="F13" s="227" t="s">
        <v>38</v>
      </c>
      <c r="G13" s="273">
        <v>84.40944881889763</v>
      </c>
      <c r="H13" s="273" t="s">
        <v>65</v>
      </c>
      <c r="I13" s="273">
        <v>73.79691457517845</v>
      </c>
      <c r="J13" s="273" t="s">
        <v>65</v>
      </c>
      <c r="K13" s="273">
        <v>83.03664921465969</v>
      </c>
      <c r="L13" s="273" t="s">
        <v>65</v>
      </c>
      <c r="M13" s="273" t="s">
        <v>65</v>
      </c>
      <c r="N13" s="273">
        <v>76.94444444444444</v>
      </c>
      <c r="O13" s="273">
        <v>82.35576154706729</v>
      </c>
    </row>
    <row r="14" spans="1:15" s="238" customFormat="1" ht="16.5" customHeight="1">
      <c r="A14" s="237" t="s">
        <v>240</v>
      </c>
      <c r="C14" s="239"/>
      <c r="D14" s="239"/>
      <c r="E14" s="239"/>
      <c r="F14" s="240" t="s">
        <v>38</v>
      </c>
      <c r="G14" s="274">
        <v>79.66183626773801</v>
      </c>
      <c r="H14" s="274" t="s">
        <v>65</v>
      </c>
      <c r="I14" s="274">
        <v>58.10231301705217</v>
      </c>
      <c r="J14" s="274" t="s">
        <v>65</v>
      </c>
      <c r="K14" s="274">
        <v>78.26086956521739</v>
      </c>
      <c r="L14" s="274" t="s">
        <v>65</v>
      </c>
      <c r="M14" s="274" t="s">
        <v>65</v>
      </c>
      <c r="N14" s="274">
        <v>69.24920127795528</v>
      </c>
      <c r="O14" s="274">
        <v>74.78262078360777</v>
      </c>
    </row>
    <row r="15" spans="1:15" s="230" customFormat="1" ht="16.5" customHeight="1">
      <c r="A15" s="241" t="s">
        <v>241</v>
      </c>
      <c r="B15" s="241"/>
      <c r="C15" s="241"/>
      <c r="D15" s="241"/>
      <c r="E15" s="241"/>
      <c r="F15" s="242" t="s">
        <v>223</v>
      </c>
      <c r="G15" s="275">
        <v>74158</v>
      </c>
      <c r="H15" s="275" t="s">
        <v>65</v>
      </c>
      <c r="I15" s="275">
        <v>17207</v>
      </c>
      <c r="J15" s="275" t="s">
        <v>65</v>
      </c>
      <c r="K15" s="275">
        <v>13626</v>
      </c>
      <c r="L15" s="275" t="s">
        <v>65</v>
      </c>
      <c r="M15" s="275" t="s">
        <v>65</v>
      </c>
      <c r="N15" s="275">
        <v>2601</v>
      </c>
      <c r="O15" s="275">
        <v>107592</v>
      </c>
    </row>
    <row r="16" ht="8.25" customHeight="1"/>
    <row r="17" spans="1:15" ht="16.5" customHeight="1">
      <c r="A17" s="243" t="s">
        <v>70</v>
      </c>
      <c r="B17" s="565" t="s">
        <v>242</v>
      </c>
      <c r="C17" s="565"/>
      <c r="D17" s="565"/>
      <c r="E17" s="565"/>
      <c r="F17" s="565"/>
      <c r="G17" s="565"/>
      <c r="H17" s="565"/>
      <c r="I17" s="565"/>
      <c r="J17" s="565"/>
      <c r="K17" s="565"/>
      <c r="L17" s="565"/>
      <c r="M17" s="565"/>
      <c r="N17" s="565"/>
      <c r="O17" s="565"/>
    </row>
    <row r="18" spans="1:15" ht="16.5" customHeight="1">
      <c r="A18" s="243" t="s">
        <v>203</v>
      </c>
      <c r="B18" s="565" t="s">
        <v>243</v>
      </c>
      <c r="C18" s="565"/>
      <c r="D18" s="565"/>
      <c r="E18" s="565"/>
      <c r="F18" s="565"/>
      <c r="G18" s="565"/>
      <c r="H18" s="565"/>
      <c r="I18" s="565"/>
      <c r="J18" s="565"/>
      <c r="K18" s="565"/>
      <c r="L18" s="565"/>
      <c r="M18" s="565"/>
      <c r="N18" s="565"/>
      <c r="O18" s="565"/>
    </row>
    <row r="19" spans="1:15" ht="40.5" customHeight="1">
      <c r="A19" s="245" t="s">
        <v>71</v>
      </c>
      <c r="B19" s="565" t="s">
        <v>244</v>
      </c>
      <c r="C19" s="565"/>
      <c r="D19" s="565"/>
      <c r="E19" s="565"/>
      <c r="F19" s="565"/>
      <c r="G19" s="565"/>
      <c r="H19" s="565"/>
      <c r="I19" s="565"/>
      <c r="J19" s="565"/>
      <c r="K19" s="565"/>
      <c r="L19" s="565"/>
      <c r="M19" s="565"/>
      <c r="N19" s="565"/>
      <c r="O19" s="565"/>
    </row>
    <row r="20" spans="1:16" s="247" customFormat="1" ht="30.75" customHeight="1">
      <c r="A20" s="243" t="s">
        <v>68</v>
      </c>
      <c r="B20" s="565" t="s">
        <v>245</v>
      </c>
      <c r="C20" s="565"/>
      <c r="D20" s="565"/>
      <c r="E20" s="565"/>
      <c r="F20" s="565"/>
      <c r="G20" s="565"/>
      <c r="H20" s="565"/>
      <c r="I20" s="565"/>
      <c r="J20" s="565"/>
      <c r="K20" s="565"/>
      <c r="L20" s="565"/>
      <c r="M20" s="565"/>
      <c r="N20" s="565"/>
      <c r="O20" s="565"/>
      <c r="P20" s="246"/>
    </row>
    <row r="21" spans="1:16" s="247" customFormat="1" ht="16.5" customHeight="1">
      <c r="A21" s="243" t="s">
        <v>62</v>
      </c>
      <c r="B21" s="565" t="s">
        <v>246</v>
      </c>
      <c r="C21" s="565"/>
      <c r="D21" s="565"/>
      <c r="E21" s="565"/>
      <c r="F21" s="565"/>
      <c r="G21" s="565"/>
      <c r="H21" s="565"/>
      <c r="I21" s="565"/>
      <c r="J21" s="565"/>
      <c r="K21" s="565"/>
      <c r="L21" s="565"/>
      <c r="M21" s="565"/>
      <c r="N21" s="565"/>
      <c r="O21" s="565"/>
      <c r="P21" s="246"/>
    </row>
    <row r="22" spans="1:16" ht="16.5" customHeight="1">
      <c r="A22" s="243" t="s">
        <v>247</v>
      </c>
      <c r="B22" s="565" t="s">
        <v>248</v>
      </c>
      <c r="C22" s="565"/>
      <c r="D22" s="565"/>
      <c r="E22" s="565"/>
      <c r="F22" s="565"/>
      <c r="G22" s="565"/>
      <c r="H22" s="565"/>
      <c r="I22" s="565"/>
      <c r="J22" s="565"/>
      <c r="K22" s="565"/>
      <c r="L22" s="565"/>
      <c r="M22" s="565"/>
      <c r="N22" s="565"/>
      <c r="O22" s="565"/>
      <c r="P22" s="246"/>
    </row>
    <row r="23" spans="1:16" ht="54.75" customHeight="1">
      <c r="A23" s="243" t="s">
        <v>249</v>
      </c>
      <c r="B23" s="565" t="s">
        <v>250</v>
      </c>
      <c r="C23" s="565"/>
      <c r="D23" s="565"/>
      <c r="E23" s="565"/>
      <c r="F23" s="565"/>
      <c r="G23" s="565"/>
      <c r="H23" s="565"/>
      <c r="I23" s="565"/>
      <c r="J23" s="565"/>
      <c r="K23" s="565"/>
      <c r="L23" s="565"/>
      <c r="M23" s="565"/>
      <c r="N23" s="565"/>
      <c r="O23" s="565"/>
      <c r="P23" s="246"/>
    </row>
    <row r="24" spans="1:16" ht="30.75" customHeight="1">
      <c r="A24" s="243" t="s">
        <v>264</v>
      </c>
      <c r="B24" s="565" t="s">
        <v>251</v>
      </c>
      <c r="C24" s="565"/>
      <c r="D24" s="565"/>
      <c r="E24" s="565"/>
      <c r="F24" s="565"/>
      <c r="G24" s="565"/>
      <c r="H24" s="565"/>
      <c r="I24" s="565"/>
      <c r="J24" s="565"/>
      <c r="K24" s="565"/>
      <c r="L24" s="565"/>
      <c r="M24" s="565"/>
      <c r="N24" s="565"/>
      <c r="O24" s="565"/>
      <c r="P24" s="246"/>
    </row>
    <row r="25" spans="1:15" ht="16.5" customHeight="1">
      <c r="A25" s="243"/>
      <c r="B25" s="567" t="s">
        <v>262</v>
      </c>
      <c r="C25" s="568"/>
      <c r="D25" s="568"/>
      <c r="E25" s="568"/>
      <c r="F25" s="568"/>
      <c r="G25" s="568"/>
      <c r="H25" s="568"/>
      <c r="I25" s="568"/>
      <c r="J25" s="568"/>
      <c r="K25" s="568"/>
      <c r="L25" s="568"/>
      <c r="M25" s="568"/>
      <c r="N25" s="568"/>
      <c r="O25" s="568"/>
    </row>
    <row r="26" spans="1:15" ht="16.5" customHeight="1">
      <c r="A26" s="248" t="s">
        <v>221</v>
      </c>
      <c r="B26" s="249"/>
      <c r="C26" s="249"/>
      <c r="D26" s="566" t="s">
        <v>252</v>
      </c>
      <c r="E26" s="566"/>
      <c r="F26" s="566"/>
      <c r="G26" s="566"/>
      <c r="H26" s="566"/>
      <c r="I26" s="566"/>
      <c r="J26" s="566"/>
      <c r="K26" s="566"/>
      <c r="L26" s="566"/>
      <c r="M26" s="566"/>
      <c r="N26" s="566"/>
      <c r="O26" s="566"/>
    </row>
    <row r="27" spans="1:5" ht="15" customHeight="1">
      <c r="A27" s="250"/>
      <c r="D27" s="230"/>
      <c r="E27" s="230"/>
    </row>
    <row r="29" spans="4:5" ht="12.75">
      <c r="D29" s="230"/>
      <c r="E29" s="230"/>
    </row>
    <row r="30" spans="4:5" ht="12.75">
      <c r="D30" s="230"/>
      <c r="E30" s="230"/>
    </row>
    <row r="31" spans="4:5" ht="12.75">
      <c r="D31" s="230"/>
      <c r="E31" s="230"/>
    </row>
    <row r="32" spans="4:5" ht="12.75">
      <c r="D32" s="230"/>
      <c r="E32" s="230"/>
    </row>
    <row r="33" spans="4:5" ht="12.75">
      <c r="D33" s="230"/>
      <c r="E33" s="230"/>
    </row>
    <row r="34" spans="4:5" ht="12.75">
      <c r="D34" s="230"/>
      <c r="E34" s="230"/>
    </row>
    <row r="35" spans="4:5" ht="12.75">
      <c r="D35" s="230"/>
      <c r="E35" s="230"/>
    </row>
    <row r="36" spans="4:5" ht="12.75">
      <c r="D36" s="230"/>
      <c r="E36" s="230"/>
    </row>
    <row r="37" spans="4:5" ht="12.75">
      <c r="D37" s="230"/>
      <c r="E37" s="230"/>
    </row>
    <row r="38" spans="4:5" ht="12.75">
      <c r="D38" s="230"/>
      <c r="E38" s="230"/>
    </row>
    <row r="39" spans="4:5" ht="12.75">
      <c r="D39" s="230"/>
      <c r="E39" s="230"/>
    </row>
    <row r="40" spans="4:5" ht="12.75">
      <c r="D40" s="230"/>
      <c r="E40" s="230"/>
    </row>
    <row r="46" ht="12.75" customHeight="1"/>
  </sheetData>
  <sheetProtection/>
  <mergeCells count="11">
    <mergeCell ref="B25:O25"/>
    <mergeCell ref="E1:O1"/>
    <mergeCell ref="B17:O17"/>
    <mergeCell ref="B18:O18"/>
    <mergeCell ref="B19:O19"/>
    <mergeCell ref="B20:O20"/>
    <mergeCell ref="D26:O26"/>
    <mergeCell ref="B22:O22"/>
    <mergeCell ref="B23:O23"/>
    <mergeCell ref="B24:O24"/>
    <mergeCell ref="B21:O21"/>
  </mergeCells>
  <printOptions/>
  <pageMargins left="0.7086614173228347" right="0.7086614173228347" top="0.984251968503937" bottom="1.1811023622047245" header="0.5118110236220472" footer="0.5118110236220472"/>
  <pageSetup horizontalDpi="600" verticalDpi="600" orientation="portrait" paperSize="9" r:id="rId1"/>
  <headerFooter>
    <oddHeader>&amp;C&amp;A</oddHeader>
    <oddFooter xml:space="preserve">&amp;LSCRGSP REPORT
TO CRC DECEMBER 2011&amp;RNATIONAL HEALTHCARE
AGREEMENT </oddFooter>
  </headerFooter>
</worksheet>
</file>

<file path=xl/worksheets/sheet14.xml><?xml version="1.0" encoding="utf-8"?>
<worksheet xmlns="http://schemas.openxmlformats.org/spreadsheetml/2006/main" xmlns:r="http://schemas.openxmlformats.org/officeDocument/2006/relationships">
  <dimension ref="A1:H32"/>
  <sheetViews>
    <sheetView showGridLines="0" zoomScalePageLayoutView="0" workbookViewId="0" topLeftCell="A1">
      <selection activeCell="A1" sqref="A1"/>
    </sheetView>
  </sheetViews>
  <sheetFormatPr defaultColWidth="8.00390625" defaultRowHeight="12.75"/>
  <cols>
    <col min="1" max="1" width="3.28125" style="244" customWidth="1"/>
    <col min="2" max="3" width="2.421875" style="244" customWidth="1"/>
    <col min="4" max="4" width="9.28125" style="244" customWidth="1"/>
    <col min="5" max="5" width="6.28125" style="244" customWidth="1"/>
    <col min="6" max="6" width="65.00390625" style="244" customWidth="1"/>
    <col min="7" max="16384" width="8.00390625" style="244" customWidth="1"/>
  </cols>
  <sheetData>
    <row r="1" spans="1:6" s="220" customFormat="1" ht="36" customHeight="1">
      <c r="A1" s="252" t="s">
        <v>253</v>
      </c>
      <c r="B1" s="219"/>
      <c r="C1" s="219"/>
      <c r="D1" s="219"/>
      <c r="E1" s="570" t="s">
        <v>345</v>
      </c>
      <c r="F1" s="570"/>
    </row>
    <row r="2" spans="1:7" s="225" customFormat="1" ht="16.5" customHeight="1">
      <c r="A2" s="221"/>
      <c r="B2" s="221"/>
      <c r="C2" s="221"/>
      <c r="D2" s="221"/>
      <c r="E2" s="221"/>
      <c r="F2" s="223" t="s">
        <v>236</v>
      </c>
      <c r="G2" s="224"/>
    </row>
    <row r="3" spans="1:6" s="224" customFormat="1" ht="16.5" customHeight="1">
      <c r="A3" s="230" t="s">
        <v>148</v>
      </c>
      <c r="B3" s="226"/>
      <c r="C3" s="226"/>
      <c r="D3" s="226"/>
      <c r="E3" s="226"/>
      <c r="F3" s="230"/>
    </row>
    <row r="4" spans="1:6" s="224" customFormat="1" ht="16.5" customHeight="1">
      <c r="A4" s="229" t="s">
        <v>149</v>
      </c>
      <c r="C4" s="226"/>
      <c r="D4" s="226"/>
      <c r="E4" s="226"/>
      <c r="F4" s="276">
        <v>65.37029583417187</v>
      </c>
    </row>
    <row r="5" spans="1:6" s="224" customFormat="1" ht="16.5" customHeight="1">
      <c r="A5" s="229" t="s">
        <v>150</v>
      </c>
      <c r="C5" s="226"/>
      <c r="D5" s="226"/>
      <c r="E5" s="226"/>
      <c r="F5" s="276">
        <v>70.86056971514243</v>
      </c>
    </row>
    <row r="6" spans="1:6" s="224" customFormat="1" ht="16.5" customHeight="1">
      <c r="A6" s="229" t="s">
        <v>151</v>
      </c>
      <c r="C6" s="226"/>
      <c r="D6" s="226"/>
      <c r="E6" s="226"/>
      <c r="F6" s="276">
        <v>78.87451644100581</v>
      </c>
    </row>
    <row r="7" spans="1:6" s="224" customFormat="1" ht="16.5" customHeight="1">
      <c r="A7" s="229" t="s">
        <v>152</v>
      </c>
      <c r="C7" s="226"/>
      <c r="D7" s="226"/>
      <c r="E7" s="226"/>
      <c r="F7" s="276">
        <v>78.15150628838842</v>
      </c>
    </row>
    <row r="8" spans="1:6" s="224" customFormat="1" ht="16.5" customHeight="1">
      <c r="A8" s="229" t="s">
        <v>153</v>
      </c>
      <c r="C8" s="226"/>
      <c r="D8" s="226"/>
      <c r="E8" s="226"/>
      <c r="F8" s="276">
        <v>71.14993215739484</v>
      </c>
    </row>
    <row r="9" spans="1:6" s="224" customFormat="1" ht="16.5" customHeight="1">
      <c r="A9" s="229" t="s">
        <v>154</v>
      </c>
      <c r="C9" s="226"/>
      <c r="D9" s="226"/>
      <c r="E9" s="226"/>
      <c r="F9" s="276">
        <v>67.99966465459423</v>
      </c>
    </row>
    <row r="10" spans="1:6" s="224" customFormat="1" ht="16.5" customHeight="1">
      <c r="A10" s="229" t="s">
        <v>155</v>
      </c>
      <c r="C10" s="226"/>
      <c r="D10" s="226"/>
      <c r="E10" s="226"/>
      <c r="F10" s="276">
        <v>76.2358276643991</v>
      </c>
    </row>
    <row r="11" spans="1:8" s="224" customFormat="1" ht="16.5" customHeight="1">
      <c r="A11" s="229" t="s">
        <v>156</v>
      </c>
      <c r="C11" s="226"/>
      <c r="D11" s="231"/>
      <c r="E11" s="232"/>
      <c r="F11" s="276">
        <v>77.23015507446645</v>
      </c>
      <c r="H11" s="253"/>
    </row>
    <row r="12" spans="1:8" s="224" customFormat="1" ht="16.5" customHeight="1">
      <c r="A12" s="229" t="s">
        <v>157</v>
      </c>
      <c r="C12" s="226"/>
      <c r="D12" s="231"/>
      <c r="E12" s="232"/>
      <c r="F12" s="276">
        <v>76.05755395683454</v>
      </c>
      <c r="H12" s="253"/>
    </row>
    <row r="13" spans="1:8" s="224" customFormat="1" ht="16.5" customHeight="1">
      <c r="A13" s="267" t="s">
        <v>158</v>
      </c>
      <c r="B13" s="268"/>
      <c r="C13" s="241"/>
      <c r="D13" s="254"/>
      <c r="E13" s="255"/>
      <c r="F13" s="277">
        <v>86.85201670889543</v>
      </c>
      <c r="H13" s="253"/>
    </row>
    <row r="14" ht="4.5" customHeight="1"/>
    <row r="15" spans="1:6" ht="16.5" customHeight="1">
      <c r="A15" s="243" t="s">
        <v>70</v>
      </c>
      <c r="B15" s="571" t="s">
        <v>254</v>
      </c>
      <c r="C15" s="571"/>
      <c r="D15" s="571"/>
      <c r="E15" s="571"/>
      <c r="F15" s="571"/>
    </row>
    <row r="16" spans="1:6" ht="16.5" customHeight="1">
      <c r="A16" s="243" t="s">
        <v>203</v>
      </c>
      <c r="B16" s="572" t="s">
        <v>243</v>
      </c>
      <c r="C16" s="572"/>
      <c r="D16" s="572"/>
      <c r="E16" s="572"/>
      <c r="F16" s="572"/>
    </row>
    <row r="17" spans="1:7" ht="54.75" customHeight="1">
      <c r="A17" s="243" t="s">
        <v>162</v>
      </c>
      <c r="B17" s="573" t="s">
        <v>255</v>
      </c>
      <c r="C17" s="573"/>
      <c r="D17" s="573"/>
      <c r="E17" s="573"/>
      <c r="F17" s="573"/>
      <c r="G17" s="246"/>
    </row>
    <row r="18" spans="1:6" ht="16.5" customHeight="1">
      <c r="A18" s="248" t="s">
        <v>221</v>
      </c>
      <c r="B18" s="256"/>
      <c r="C18" s="256"/>
      <c r="D18" s="569" t="s">
        <v>252</v>
      </c>
      <c r="E18" s="569"/>
      <c r="F18" s="569"/>
    </row>
    <row r="19" spans="1:4" ht="12.75" customHeight="1">
      <c r="A19" s="250"/>
      <c r="D19" s="230"/>
    </row>
    <row r="21" ht="12.75">
      <c r="D21" s="230"/>
    </row>
    <row r="22" ht="12.75">
      <c r="D22" s="230"/>
    </row>
    <row r="23" ht="12.75">
      <c r="D23" s="230"/>
    </row>
    <row r="24" ht="12.75">
      <c r="D24" s="230"/>
    </row>
    <row r="25" ht="12.75">
      <c r="D25" s="230"/>
    </row>
    <row r="26" ht="12.75">
      <c r="D26" s="230"/>
    </row>
    <row r="27" ht="12.75">
      <c r="D27" s="230"/>
    </row>
    <row r="28" ht="12.75">
      <c r="D28" s="230"/>
    </row>
    <row r="29" ht="12.75">
      <c r="D29" s="230"/>
    </row>
    <row r="30" ht="12.75">
      <c r="D30" s="230"/>
    </row>
    <row r="31" ht="12.75">
      <c r="D31" s="230"/>
    </row>
    <row r="32" ht="12.75">
      <c r="D32" s="230"/>
    </row>
  </sheetData>
  <sheetProtection/>
  <mergeCells count="5">
    <mergeCell ref="D18:F18"/>
    <mergeCell ref="E1:F1"/>
    <mergeCell ref="B15:F15"/>
    <mergeCell ref="B16:F16"/>
    <mergeCell ref="B17:F17"/>
  </mergeCells>
  <printOptions/>
  <pageMargins left="0.7086614173228347" right="0.7086614173228347" top="0.984251968503937" bottom="1.1811023622047245" header="0.5118110236220472" footer="0.5118110236220472"/>
  <pageSetup horizontalDpi="600" verticalDpi="600" orientation="portrait" paperSize="9" r:id="rId1"/>
  <headerFooter>
    <oddHeader>&amp;C&amp;A</oddHeader>
    <oddFooter xml:space="preserve">&amp;LSCRGSP REPORT
TO CRC DECEMBER 2011&amp;RNATIONAL HEALTHCARE
AGREEMENT </oddFooter>
  </headerFooter>
</worksheet>
</file>

<file path=xl/worksheets/sheet15.xml><?xml version="1.0" encoding="utf-8"?>
<worksheet xmlns="http://schemas.openxmlformats.org/spreadsheetml/2006/main" xmlns:r="http://schemas.openxmlformats.org/officeDocument/2006/relationships">
  <dimension ref="A1:P33"/>
  <sheetViews>
    <sheetView showGridLines="0" zoomScalePageLayoutView="0" workbookViewId="0" topLeftCell="A1">
      <selection activeCell="A1" sqref="A1"/>
    </sheetView>
  </sheetViews>
  <sheetFormatPr defaultColWidth="9.140625" defaultRowHeight="12.75"/>
  <cols>
    <col min="1" max="1" width="3.28125" style="244" customWidth="1"/>
    <col min="2" max="3" width="2.421875" style="244" customWidth="1"/>
    <col min="4" max="4" width="8.8515625" style="244" customWidth="1"/>
    <col min="5" max="5" width="5.57421875" style="244" customWidth="1"/>
    <col min="6" max="6" width="4.57421875" style="251" bestFit="1" customWidth="1"/>
    <col min="7" max="7" width="7.421875" style="244" customWidth="1"/>
    <col min="8" max="8" width="5.8515625" style="244" customWidth="1"/>
    <col min="9" max="9" width="7.421875" style="244" customWidth="1"/>
    <col min="10" max="10" width="5.8515625" style="244" customWidth="1"/>
    <col min="11" max="11" width="7.421875" style="244" customWidth="1"/>
    <col min="12" max="13" width="5.8515625" style="244" customWidth="1"/>
    <col min="14" max="14" width="7.421875" style="244" customWidth="1"/>
    <col min="15" max="15" width="8.140625" style="244" customWidth="1"/>
    <col min="16" max="16384" width="9.140625" style="244" customWidth="1"/>
  </cols>
  <sheetData>
    <row r="1" spans="1:15" s="220" customFormat="1" ht="51" customHeight="1">
      <c r="A1" s="218" t="s">
        <v>263</v>
      </c>
      <c r="B1" s="219"/>
      <c r="C1" s="219"/>
      <c r="D1" s="219"/>
      <c r="E1" s="564" t="s">
        <v>346</v>
      </c>
      <c r="F1" s="564"/>
      <c r="G1" s="564"/>
      <c r="H1" s="564"/>
      <c r="I1" s="564"/>
      <c r="J1" s="564"/>
      <c r="K1" s="564"/>
      <c r="L1" s="564"/>
      <c r="M1" s="564"/>
      <c r="N1" s="564"/>
      <c r="O1" s="564"/>
    </row>
    <row r="2" spans="1:16" s="225" customFormat="1" ht="16.5" customHeight="1">
      <c r="A2" s="221"/>
      <c r="B2" s="221"/>
      <c r="C2" s="221"/>
      <c r="D2" s="221"/>
      <c r="E2" s="221"/>
      <c r="F2" s="222" t="s">
        <v>234</v>
      </c>
      <c r="G2" s="223" t="s">
        <v>167</v>
      </c>
      <c r="H2" s="223" t="s">
        <v>168</v>
      </c>
      <c r="I2" s="223" t="s">
        <v>8</v>
      </c>
      <c r="J2" s="223" t="s">
        <v>170</v>
      </c>
      <c r="K2" s="223" t="s">
        <v>171</v>
      </c>
      <c r="L2" s="223" t="s">
        <v>63</v>
      </c>
      <c r="M2" s="223" t="s">
        <v>261</v>
      </c>
      <c r="N2" s="223" t="s">
        <v>46</v>
      </c>
      <c r="O2" s="223" t="s">
        <v>7</v>
      </c>
      <c r="P2" s="224"/>
    </row>
    <row r="3" spans="1:16" s="225" customFormat="1" ht="16.5" customHeight="1">
      <c r="A3" s="575">
        <v>2009</v>
      </c>
      <c r="B3" s="575"/>
      <c r="C3" s="575"/>
      <c r="D3" s="575"/>
      <c r="E3" s="257"/>
      <c r="F3" s="258"/>
      <c r="G3" s="259"/>
      <c r="H3" s="259"/>
      <c r="I3" s="259"/>
      <c r="J3" s="259"/>
      <c r="K3" s="259"/>
      <c r="L3" s="259"/>
      <c r="M3" s="259"/>
      <c r="N3" s="259"/>
      <c r="O3" s="259"/>
      <c r="P3" s="224"/>
    </row>
    <row r="4" spans="1:15" s="224" customFormat="1" ht="16.5" customHeight="1">
      <c r="A4" s="260" t="s">
        <v>256</v>
      </c>
      <c r="B4" s="261"/>
      <c r="C4" s="262"/>
      <c r="D4" s="262"/>
      <c r="E4" s="262"/>
      <c r="F4" s="263" t="s">
        <v>38</v>
      </c>
      <c r="G4" s="264">
        <v>70.33834493824861</v>
      </c>
      <c r="H4" s="264" t="s">
        <v>65</v>
      </c>
      <c r="I4" s="264">
        <v>36.42891334588275</v>
      </c>
      <c r="J4" s="264" t="s">
        <v>65</v>
      </c>
      <c r="K4" s="264">
        <v>57.73757361744666</v>
      </c>
      <c r="L4" s="264" t="s">
        <v>65</v>
      </c>
      <c r="M4" s="264" t="s">
        <v>65</v>
      </c>
      <c r="N4" s="264">
        <v>52.15639824154598</v>
      </c>
      <c r="O4" s="264">
        <v>56.34800005578245</v>
      </c>
    </row>
    <row r="5" spans="1:15" s="224" customFormat="1" ht="16.5" customHeight="1">
      <c r="A5" s="260" t="s">
        <v>207</v>
      </c>
      <c r="B5" s="261"/>
      <c r="C5" s="262"/>
      <c r="D5" s="262"/>
      <c r="E5" s="262"/>
      <c r="F5" s="263" t="s">
        <v>38</v>
      </c>
      <c r="G5" s="264">
        <v>79.7736029718652</v>
      </c>
      <c r="H5" s="264" t="s">
        <v>65</v>
      </c>
      <c r="I5" s="264">
        <v>60.00389006772391</v>
      </c>
      <c r="J5" s="264" t="s">
        <v>65</v>
      </c>
      <c r="K5" s="264">
        <v>79.1643729963006</v>
      </c>
      <c r="L5" s="264" t="s">
        <v>65</v>
      </c>
      <c r="M5" s="264" t="s">
        <v>65</v>
      </c>
      <c r="N5" s="264">
        <v>81.59452237745023</v>
      </c>
      <c r="O5" s="264">
        <v>75.48562817044738</v>
      </c>
    </row>
    <row r="6" spans="1:16" s="225" customFormat="1" ht="16.5" customHeight="1">
      <c r="A6" s="576">
        <v>2008</v>
      </c>
      <c r="B6" s="576"/>
      <c r="C6" s="576"/>
      <c r="D6" s="576"/>
      <c r="E6" s="265"/>
      <c r="F6" s="258"/>
      <c r="G6" s="259"/>
      <c r="H6" s="259"/>
      <c r="I6" s="259"/>
      <c r="J6" s="259"/>
      <c r="K6" s="259"/>
      <c r="L6" s="259"/>
      <c r="M6" s="259"/>
      <c r="N6" s="259"/>
      <c r="O6" s="259"/>
      <c r="P6" s="224"/>
    </row>
    <row r="7" spans="1:15" s="224" customFormat="1" ht="16.5" customHeight="1">
      <c r="A7" s="229" t="s">
        <v>256</v>
      </c>
      <c r="C7" s="226"/>
      <c r="D7" s="226"/>
      <c r="E7" s="226"/>
      <c r="F7" s="227" t="s">
        <v>38</v>
      </c>
      <c r="G7" s="266">
        <v>72.22557414468872</v>
      </c>
      <c r="H7" s="266" t="s">
        <v>65</v>
      </c>
      <c r="I7" s="266" t="s">
        <v>65</v>
      </c>
      <c r="J7" s="266" t="s">
        <v>65</v>
      </c>
      <c r="K7" s="266">
        <v>50.792653404232915</v>
      </c>
      <c r="L7" s="266" t="s">
        <v>65</v>
      </c>
      <c r="M7" s="266" t="s">
        <v>65</v>
      </c>
      <c r="N7" s="266">
        <v>52.476352387339595</v>
      </c>
      <c r="O7" s="266">
        <v>64.46800061708096</v>
      </c>
    </row>
    <row r="8" spans="1:15" s="224" customFormat="1" ht="16.5" customHeight="1">
      <c r="A8" s="229" t="s">
        <v>207</v>
      </c>
      <c r="C8" s="226"/>
      <c r="D8" s="226"/>
      <c r="E8" s="226"/>
      <c r="F8" s="227" t="s">
        <v>38</v>
      </c>
      <c r="G8" s="266">
        <v>82.99574955435571</v>
      </c>
      <c r="H8" s="266" t="s">
        <v>65</v>
      </c>
      <c r="I8" s="266" t="s">
        <v>65</v>
      </c>
      <c r="J8" s="266" t="s">
        <v>65</v>
      </c>
      <c r="K8" s="266">
        <v>74.83919729431052</v>
      </c>
      <c r="L8" s="266" t="s">
        <v>65</v>
      </c>
      <c r="M8" s="266" t="s">
        <v>65</v>
      </c>
      <c r="N8" s="266">
        <v>81.04477788518257</v>
      </c>
      <c r="O8" s="266">
        <v>81.64748062513976</v>
      </c>
    </row>
    <row r="9" spans="1:15" s="224" customFormat="1" ht="16.5" customHeight="1">
      <c r="A9" s="576">
        <v>2007</v>
      </c>
      <c r="B9" s="576"/>
      <c r="C9" s="576"/>
      <c r="D9" s="576"/>
      <c r="E9" s="226"/>
      <c r="F9" s="227"/>
      <c r="G9" s="266"/>
      <c r="H9" s="266"/>
      <c r="I9" s="266"/>
      <c r="J9" s="266"/>
      <c r="K9" s="266"/>
      <c r="L9" s="266"/>
      <c r="M9" s="266"/>
      <c r="N9" s="266"/>
      <c r="O9" s="266"/>
    </row>
    <row r="10" spans="1:15" s="224" customFormat="1" ht="16.5" customHeight="1">
      <c r="A10" s="229" t="s">
        <v>256</v>
      </c>
      <c r="C10" s="226"/>
      <c r="D10" s="226"/>
      <c r="E10" s="226"/>
      <c r="F10" s="227" t="s">
        <v>38</v>
      </c>
      <c r="G10" s="266">
        <v>67.51566080525413</v>
      </c>
      <c r="H10" s="266" t="s">
        <v>65</v>
      </c>
      <c r="I10" s="266" t="s">
        <v>65</v>
      </c>
      <c r="J10" s="266" t="s">
        <v>65</v>
      </c>
      <c r="K10" s="266">
        <v>40.656970393114406</v>
      </c>
      <c r="L10" s="266" t="s">
        <v>65</v>
      </c>
      <c r="M10" s="266" t="s">
        <v>65</v>
      </c>
      <c r="N10" s="266">
        <v>47.335468755628824</v>
      </c>
      <c r="O10" s="266">
        <v>59.36102170907723</v>
      </c>
    </row>
    <row r="11" spans="1:15" s="224" customFormat="1" ht="16.5" customHeight="1">
      <c r="A11" s="267" t="s">
        <v>207</v>
      </c>
      <c r="B11" s="268"/>
      <c r="C11" s="241"/>
      <c r="D11" s="241"/>
      <c r="E11" s="241"/>
      <c r="F11" s="242" t="s">
        <v>38</v>
      </c>
      <c r="G11" s="269">
        <v>77.98123720435066</v>
      </c>
      <c r="H11" s="269" t="s">
        <v>65</v>
      </c>
      <c r="I11" s="269" t="s">
        <v>65</v>
      </c>
      <c r="J11" s="269" t="s">
        <v>65</v>
      </c>
      <c r="K11" s="269">
        <v>72.46724521388353</v>
      </c>
      <c r="L11" s="269" t="s">
        <v>65</v>
      </c>
      <c r="M11" s="269" t="s">
        <v>65</v>
      </c>
      <c r="N11" s="269">
        <v>59.74341683671499</v>
      </c>
      <c r="O11" s="269">
        <v>76.88859778107813</v>
      </c>
    </row>
    <row r="12" spans="1:15" ht="6" customHeight="1">
      <c r="A12" s="270"/>
      <c r="B12" s="270"/>
      <c r="C12" s="270"/>
      <c r="D12" s="270"/>
      <c r="E12" s="270"/>
      <c r="F12" s="271"/>
      <c r="G12" s="270"/>
      <c r="H12" s="270"/>
      <c r="I12" s="270"/>
      <c r="J12" s="270"/>
      <c r="K12" s="270"/>
      <c r="L12" s="270"/>
      <c r="M12" s="270"/>
      <c r="N12" s="270"/>
      <c r="O12" s="270"/>
    </row>
    <row r="13" spans="1:15" ht="16.5" customHeight="1">
      <c r="A13" s="272" t="s">
        <v>70</v>
      </c>
      <c r="B13" s="577" t="s">
        <v>257</v>
      </c>
      <c r="C13" s="577"/>
      <c r="D13" s="577"/>
      <c r="E13" s="577"/>
      <c r="F13" s="577"/>
      <c r="G13" s="577"/>
      <c r="H13" s="577"/>
      <c r="I13" s="577"/>
      <c r="J13" s="577"/>
      <c r="K13" s="577"/>
      <c r="L13" s="577"/>
      <c r="M13" s="577"/>
      <c r="N13" s="577"/>
      <c r="O13" s="577"/>
    </row>
    <row r="14" spans="1:15" ht="54.75" customHeight="1">
      <c r="A14" s="243" t="s">
        <v>203</v>
      </c>
      <c r="B14" s="566" t="s">
        <v>258</v>
      </c>
      <c r="C14" s="566"/>
      <c r="D14" s="566"/>
      <c r="E14" s="566"/>
      <c r="F14" s="566"/>
      <c r="G14" s="566"/>
      <c r="H14" s="566"/>
      <c r="I14" s="566"/>
      <c r="J14" s="566"/>
      <c r="K14" s="566"/>
      <c r="L14" s="566"/>
      <c r="M14" s="566"/>
      <c r="N14" s="566"/>
      <c r="O14" s="566"/>
    </row>
    <row r="15" spans="1:15" ht="66.75" customHeight="1">
      <c r="A15" s="245" t="s">
        <v>71</v>
      </c>
      <c r="B15" s="565" t="s">
        <v>9</v>
      </c>
      <c r="C15" s="565"/>
      <c r="D15" s="565"/>
      <c r="E15" s="565"/>
      <c r="F15" s="565"/>
      <c r="G15" s="565"/>
      <c r="H15" s="565"/>
      <c r="I15" s="565"/>
      <c r="J15" s="565"/>
      <c r="K15" s="565"/>
      <c r="L15" s="565"/>
      <c r="M15" s="565"/>
      <c r="N15" s="565"/>
      <c r="O15" s="565"/>
    </row>
    <row r="16" spans="1:15" ht="30.75" customHeight="1">
      <c r="A16" s="272" t="s">
        <v>68</v>
      </c>
      <c r="B16" s="574" t="s">
        <v>259</v>
      </c>
      <c r="C16" s="574"/>
      <c r="D16" s="574"/>
      <c r="E16" s="574"/>
      <c r="F16" s="574"/>
      <c r="G16" s="574"/>
      <c r="H16" s="574"/>
      <c r="I16" s="574"/>
      <c r="J16" s="574"/>
      <c r="K16" s="574"/>
      <c r="L16" s="574"/>
      <c r="M16" s="574"/>
      <c r="N16" s="574"/>
      <c r="O16" s="574"/>
    </row>
    <row r="17" spans="1:15" ht="16.5" customHeight="1">
      <c r="A17" s="272" t="s">
        <v>62</v>
      </c>
      <c r="B17" s="574" t="s">
        <v>6</v>
      </c>
      <c r="C17" s="574"/>
      <c r="D17" s="574"/>
      <c r="E17" s="574"/>
      <c r="F17" s="574"/>
      <c r="G17" s="574"/>
      <c r="H17" s="574"/>
      <c r="I17" s="574"/>
      <c r="J17" s="574"/>
      <c r="K17" s="574"/>
      <c r="L17" s="574"/>
      <c r="M17" s="574"/>
      <c r="N17" s="574"/>
      <c r="O17" s="574"/>
    </row>
    <row r="18" spans="1:16" s="247" customFormat="1" ht="30.75" customHeight="1">
      <c r="A18" s="243" t="s">
        <v>247</v>
      </c>
      <c r="B18" s="566" t="s">
        <v>260</v>
      </c>
      <c r="C18" s="566"/>
      <c r="D18" s="566"/>
      <c r="E18" s="566"/>
      <c r="F18" s="566"/>
      <c r="G18" s="566"/>
      <c r="H18" s="566"/>
      <c r="I18" s="566"/>
      <c r="J18" s="566"/>
      <c r="K18" s="566"/>
      <c r="L18" s="566"/>
      <c r="M18" s="566"/>
      <c r="N18" s="566"/>
      <c r="O18" s="566"/>
      <c r="P18" s="246"/>
    </row>
    <row r="19" spans="1:15" ht="16.5" customHeight="1">
      <c r="A19" s="248" t="s">
        <v>221</v>
      </c>
      <c r="B19" s="249"/>
      <c r="C19" s="249"/>
      <c r="D19" s="566" t="s">
        <v>252</v>
      </c>
      <c r="E19" s="566"/>
      <c r="F19" s="566"/>
      <c r="G19" s="566"/>
      <c r="H19" s="566"/>
      <c r="I19" s="566"/>
      <c r="J19" s="566"/>
      <c r="K19" s="566"/>
      <c r="L19" s="566"/>
      <c r="M19" s="566"/>
      <c r="N19" s="566"/>
      <c r="O19" s="566"/>
    </row>
    <row r="20" spans="1:5" ht="12.75" customHeight="1">
      <c r="A20" s="250"/>
      <c r="D20" s="230"/>
      <c r="E20" s="230"/>
    </row>
    <row r="22" spans="4:5" ht="12.75">
      <c r="D22" s="230"/>
      <c r="E22" s="230"/>
    </row>
    <row r="23" spans="4:5" ht="12.75">
      <c r="D23" s="230"/>
      <c r="E23" s="230"/>
    </row>
    <row r="24" spans="4:5" ht="12.75">
      <c r="D24" s="230"/>
      <c r="E24" s="230"/>
    </row>
    <row r="25" spans="4:5" ht="12.75">
      <c r="D25" s="230"/>
      <c r="E25" s="230"/>
    </row>
    <row r="26" spans="4:5" ht="12.75">
      <c r="D26" s="230"/>
      <c r="E26" s="230"/>
    </row>
    <row r="27" spans="4:5" ht="12.75">
      <c r="D27" s="230"/>
      <c r="E27" s="230"/>
    </row>
    <row r="28" spans="4:5" ht="12.75">
      <c r="D28" s="230"/>
      <c r="E28" s="230"/>
    </row>
    <row r="29" spans="4:5" ht="12.75">
      <c r="D29" s="230"/>
      <c r="E29" s="230"/>
    </row>
    <row r="30" spans="4:5" ht="12.75">
      <c r="D30" s="230"/>
      <c r="E30" s="230"/>
    </row>
    <row r="31" spans="4:5" ht="12.75">
      <c r="D31" s="230"/>
      <c r="E31" s="230"/>
    </row>
    <row r="32" spans="4:5" ht="12.75">
      <c r="D32" s="230"/>
      <c r="E32" s="230"/>
    </row>
    <row r="33" spans="4:5" ht="12.75">
      <c r="D33" s="230"/>
      <c r="E33" s="230"/>
    </row>
  </sheetData>
  <sheetProtection/>
  <mergeCells count="11">
    <mergeCell ref="D19:O19"/>
    <mergeCell ref="B17:O17"/>
    <mergeCell ref="B13:O13"/>
    <mergeCell ref="B14:O14"/>
    <mergeCell ref="B15:O15"/>
    <mergeCell ref="B16:O16"/>
    <mergeCell ref="E1:O1"/>
    <mergeCell ref="A3:D3"/>
    <mergeCell ref="A6:D6"/>
    <mergeCell ref="A9:D9"/>
    <mergeCell ref="B18:O18"/>
  </mergeCells>
  <printOptions/>
  <pageMargins left="0.7086614173228347" right="0.7086614173228347" top="0.984251968503937" bottom="1.1811023622047245" header="0.5118110236220472" footer="0.5118110236220472"/>
  <pageSetup horizontalDpi="600" verticalDpi="600" orientation="portrait" paperSize="9" r:id="rId1"/>
  <headerFooter>
    <oddHeader>&amp;C&amp;A</oddHeader>
    <oddFooter xml:space="preserve">&amp;LSCRGSP REPORT
TO CRC DECEMBER 2011&amp;RNATIONAL HEALTHCARE
AGREEMENT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5"/>
  <sheetViews>
    <sheetView showGridLines="0" zoomScalePageLayoutView="0" workbookViewId="0" topLeftCell="A1">
      <selection activeCell="A1" sqref="A1:K1"/>
    </sheetView>
  </sheetViews>
  <sheetFormatPr defaultColWidth="8.00390625" defaultRowHeight="12.75"/>
  <cols>
    <col min="1" max="10" width="8.00390625" style="22" customWidth="1"/>
    <col min="11" max="11" width="8.57421875" style="22" customWidth="1"/>
    <col min="12" max="16384" width="8.00390625" style="22" customWidth="1"/>
  </cols>
  <sheetData>
    <row r="1" spans="1:11" ht="37.5">
      <c r="A1" s="578" t="s">
        <v>164</v>
      </c>
      <c r="B1" s="578"/>
      <c r="C1" s="578"/>
      <c r="D1" s="578"/>
      <c r="E1" s="578"/>
      <c r="F1" s="578"/>
      <c r="G1" s="578"/>
      <c r="H1" s="578"/>
      <c r="I1" s="578"/>
      <c r="J1" s="578"/>
      <c r="K1" s="578"/>
    </row>
    <row r="2" ht="11.25">
      <c r="A2" s="23"/>
    </row>
    <row r="3" spans="1:11" ht="46.5" customHeight="1">
      <c r="A3" s="578"/>
      <c r="B3" s="578"/>
      <c r="C3" s="578"/>
      <c r="D3" s="578"/>
      <c r="E3" s="578"/>
      <c r="F3" s="578"/>
      <c r="G3" s="578"/>
      <c r="H3" s="578"/>
      <c r="I3" s="578"/>
      <c r="J3" s="578"/>
      <c r="K3" s="578"/>
    </row>
    <row r="5" spans="1:11" ht="200.25" customHeight="1">
      <c r="A5" s="579" t="s">
        <v>165</v>
      </c>
      <c r="B5" s="579"/>
      <c r="C5" s="579"/>
      <c r="D5" s="579"/>
      <c r="E5" s="579"/>
      <c r="F5" s="579"/>
      <c r="G5" s="579"/>
      <c r="H5" s="579"/>
      <c r="I5" s="579"/>
      <c r="J5" s="579"/>
      <c r="K5" s="579"/>
    </row>
  </sheetData>
  <sheetProtection/>
  <mergeCells count="3">
    <mergeCell ref="A1:K1"/>
    <mergeCell ref="A3:K3"/>
    <mergeCell ref="A5:K5"/>
  </mergeCells>
  <printOptions horizontalCentered="1" verticalCentered="1"/>
  <pageMargins left="0.7480314960629921" right="0.7480314960629921" top="0.984251968503937" bottom="1.062992125984252" header="0.5118110236220472" footer="0.5118110236220472"/>
  <pageSetup firstPageNumber="137" useFirstPageNumber="1" fitToHeight="1" fitToWidth="1" horizontalDpi="600" verticalDpi="600" orientation="portrait" paperSize="9" scale="97" r:id="rId1"/>
  <headerFooter alignWithMargins="0">
    <oddHeader>&amp;C&amp;A</oddHeader>
    <oddFooter xml:space="preserve">&amp;LSCRGSP REPORT
TO CRC DECEMBER 2011&amp;RNATIONAL HEALTHCARE
AGREEMENT </oddFooter>
  </headerFooter>
</worksheet>
</file>

<file path=xl/worksheets/sheet17.xml><?xml version="1.0" encoding="utf-8"?>
<worksheet xmlns="http://schemas.openxmlformats.org/spreadsheetml/2006/main" xmlns:r="http://schemas.openxmlformats.org/officeDocument/2006/relationships">
  <dimension ref="A1:T10"/>
  <sheetViews>
    <sheetView showGridLines="0" zoomScalePageLayoutView="0" workbookViewId="0" topLeftCell="A1">
      <selection activeCell="A1" sqref="A1"/>
    </sheetView>
  </sheetViews>
  <sheetFormatPr defaultColWidth="9.140625" defaultRowHeight="12.75"/>
  <cols>
    <col min="1" max="1" width="3.28125" style="11" customWidth="1"/>
    <col min="2" max="3" width="2.421875" style="11" customWidth="1"/>
    <col min="4" max="4" width="8.8515625" style="11" customWidth="1"/>
    <col min="5" max="5" width="2.28125" style="11" customWidth="1"/>
    <col min="6" max="14" width="7.57421875" style="11" customWidth="1"/>
    <col min="15" max="16384" width="9.140625" style="11" customWidth="1"/>
  </cols>
  <sheetData>
    <row r="1" spans="1:14" s="4" customFormat="1" ht="35.25" customHeight="1">
      <c r="A1" s="36" t="s">
        <v>166</v>
      </c>
      <c r="B1" s="24"/>
      <c r="C1" s="24"/>
      <c r="D1" s="25"/>
      <c r="E1" s="581" t="s">
        <v>23</v>
      </c>
      <c r="F1" s="582"/>
      <c r="G1" s="582"/>
      <c r="H1" s="582"/>
      <c r="I1" s="582"/>
      <c r="J1" s="582"/>
      <c r="K1" s="582"/>
      <c r="L1" s="582"/>
      <c r="M1" s="582"/>
      <c r="N1" s="582"/>
    </row>
    <row r="2" spans="1:14" s="28" customFormat="1" ht="16.5" customHeight="1">
      <c r="A2" s="26"/>
      <c r="B2" s="26"/>
      <c r="C2" s="26"/>
      <c r="D2" s="26"/>
      <c r="E2" s="26"/>
      <c r="F2" s="27" t="s">
        <v>167</v>
      </c>
      <c r="G2" s="27" t="s">
        <v>168</v>
      </c>
      <c r="H2" s="27" t="s">
        <v>169</v>
      </c>
      <c r="I2" s="27" t="s">
        <v>170</v>
      </c>
      <c r="J2" s="27" t="s">
        <v>171</v>
      </c>
      <c r="K2" s="27" t="s">
        <v>172</v>
      </c>
      <c r="L2" s="27" t="s">
        <v>173</v>
      </c>
      <c r="M2" s="27" t="s">
        <v>174</v>
      </c>
      <c r="N2" s="27" t="s">
        <v>175</v>
      </c>
    </row>
    <row r="3" spans="1:14" ht="16.5" customHeight="1">
      <c r="A3" s="217" t="s">
        <v>176</v>
      </c>
      <c r="B3" s="29"/>
      <c r="C3" s="29"/>
      <c r="D3" s="29"/>
      <c r="E3" s="29"/>
      <c r="F3" s="216"/>
      <c r="G3" s="216"/>
      <c r="H3" s="216"/>
      <c r="I3" s="216"/>
      <c r="J3" s="216"/>
      <c r="K3" s="216"/>
      <c r="L3" s="216"/>
      <c r="M3" s="216"/>
      <c r="N3" s="216"/>
    </row>
    <row r="4" spans="1:14" ht="16.5" customHeight="1">
      <c r="A4" s="418" t="s">
        <v>146</v>
      </c>
      <c r="B4" s="39"/>
      <c r="C4" s="29"/>
      <c r="D4" s="29"/>
      <c r="E4" s="29"/>
      <c r="F4" s="163">
        <v>47</v>
      </c>
      <c r="G4" s="163">
        <v>36</v>
      </c>
      <c r="H4" s="163">
        <v>29</v>
      </c>
      <c r="I4" s="163">
        <v>29</v>
      </c>
      <c r="J4" s="163">
        <v>38</v>
      </c>
      <c r="K4" s="163">
        <v>38</v>
      </c>
      <c r="L4" s="163">
        <v>76</v>
      </c>
      <c r="M4" s="163">
        <v>33</v>
      </c>
      <c r="N4" s="163">
        <v>36</v>
      </c>
    </row>
    <row r="5" spans="1:20" s="32" customFormat="1" ht="16.5" customHeight="1">
      <c r="A5" s="419" t="s">
        <v>147</v>
      </c>
      <c r="B5" s="203"/>
      <c r="C5" s="31"/>
      <c r="D5" s="31"/>
      <c r="E5" s="31"/>
      <c r="F5" s="420">
        <v>333</v>
      </c>
      <c r="G5" s="420">
        <v>182</v>
      </c>
      <c r="H5" s="420">
        <v>148</v>
      </c>
      <c r="I5" s="420">
        <v>159</v>
      </c>
      <c r="J5" s="420">
        <v>208</v>
      </c>
      <c r="K5" s="420">
        <v>359</v>
      </c>
      <c r="L5" s="420">
        <v>378</v>
      </c>
      <c r="M5" s="420">
        <v>223</v>
      </c>
      <c r="N5" s="420">
        <v>252</v>
      </c>
      <c r="P5" s="583"/>
      <c r="Q5" s="583"/>
      <c r="R5" s="583"/>
      <c r="S5" s="583"/>
      <c r="T5" s="583"/>
    </row>
    <row r="6" spans="1:14" s="16" customFormat="1" ht="3.75" customHeight="1">
      <c r="A6" s="34"/>
      <c r="B6" s="34"/>
      <c r="C6" s="34"/>
      <c r="D6" s="34"/>
      <c r="E6" s="34"/>
      <c r="F6" s="55"/>
      <c r="G6" s="55"/>
      <c r="H6" s="55"/>
      <c r="I6" s="55"/>
      <c r="J6" s="55"/>
      <c r="K6" s="55"/>
      <c r="L6" s="55"/>
      <c r="M6" s="55"/>
      <c r="N6" s="55"/>
    </row>
    <row r="7" spans="1:14" ht="30" customHeight="1">
      <c r="A7" s="167" t="s">
        <v>160</v>
      </c>
      <c r="B7" s="580" t="s">
        <v>202</v>
      </c>
      <c r="C7" s="584"/>
      <c r="D7" s="584"/>
      <c r="E7" s="584"/>
      <c r="F7" s="584"/>
      <c r="G7" s="584"/>
      <c r="H7" s="584"/>
      <c r="I7" s="584"/>
      <c r="J7" s="584"/>
      <c r="K7" s="584"/>
      <c r="L7" s="584"/>
      <c r="M7" s="584"/>
      <c r="N7" s="584"/>
    </row>
    <row r="8" spans="1:14" ht="30" customHeight="1">
      <c r="A8" s="167" t="s">
        <v>203</v>
      </c>
      <c r="B8" s="580" t="s">
        <v>204</v>
      </c>
      <c r="C8" s="584"/>
      <c r="D8" s="584"/>
      <c r="E8" s="584"/>
      <c r="F8" s="584"/>
      <c r="G8" s="584"/>
      <c r="H8" s="584"/>
      <c r="I8" s="584"/>
      <c r="J8" s="584"/>
      <c r="K8" s="584"/>
      <c r="L8" s="584"/>
      <c r="M8" s="584"/>
      <c r="N8" s="584"/>
    </row>
    <row r="9" spans="1:14" ht="18" customHeight="1">
      <c r="A9" s="168"/>
      <c r="B9" s="585" t="s">
        <v>143</v>
      </c>
      <c r="C9" s="585"/>
      <c r="D9" s="585"/>
      <c r="E9" s="585"/>
      <c r="F9" s="585"/>
      <c r="G9" s="585"/>
      <c r="H9" s="585"/>
      <c r="I9" s="585"/>
      <c r="J9" s="585"/>
      <c r="K9" s="585"/>
      <c r="L9" s="585"/>
      <c r="M9" s="585"/>
      <c r="N9" s="585"/>
    </row>
    <row r="10" spans="1:14" ht="16.5" customHeight="1">
      <c r="A10" s="56" t="s">
        <v>163</v>
      </c>
      <c r="B10" s="81"/>
      <c r="C10" s="81"/>
      <c r="D10" s="580" t="s">
        <v>95</v>
      </c>
      <c r="E10" s="580"/>
      <c r="F10" s="580"/>
      <c r="G10" s="580"/>
      <c r="H10" s="580"/>
      <c r="I10" s="580"/>
      <c r="J10" s="580"/>
      <c r="K10" s="580"/>
      <c r="L10" s="580"/>
      <c r="M10" s="580"/>
      <c r="N10" s="580"/>
    </row>
  </sheetData>
  <sheetProtection/>
  <mergeCells count="6">
    <mergeCell ref="D10:N10"/>
    <mergeCell ref="E1:N1"/>
    <mergeCell ref="P5:T5"/>
    <mergeCell ref="B7:N7"/>
    <mergeCell ref="B8:N8"/>
    <mergeCell ref="B9:N9"/>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18.xml><?xml version="1.0" encoding="utf-8"?>
<worksheet xmlns="http://schemas.openxmlformats.org/spreadsheetml/2006/main" xmlns:r="http://schemas.openxmlformats.org/officeDocument/2006/relationships">
  <dimension ref="A1:X148"/>
  <sheetViews>
    <sheetView showGridLines="0" zoomScaleSheetLayoutView="100" zoomScalePageLayoutView="0" workbookViewId="0" topLeftCell="A1">
      <selection activeCell="A1" sqref="A1"/>
    </sheetView>
  </sheetViews>
  <sheetFormatPr defaultColWidth="9.140625" defaultRowHeight="12.75"/>
  <cols>
    <col min="1" max="1" width="3.28125" style="39" customWidth="1"/>
    <col min="2" max="3" width="2.421875" style="39" customWidth="1"/>
    <col min="4" max="4" width="8.8515625" style="39" customWidth="1"/>
    <col min="5" max="5" width="13.7109375" style="39" customWidth="1"/>
    <col min="6" max="14" width="6.28125" style="39" customWidth="1"/>
    <col min="15" max="16384" width="9.140625" style="39" customWidth="1"/>
  </cols>
  <sheetData>
    <row r="1" spans="1:14" s="37" customFormat="1" ht="50.25" customHeight="1">
      <c r="A1" s="36" t="s">
        <v>177</v>
      </c>
      <c r="B1" s="24"/>
      <c r="C1" s="24"/>
      <c r="D1" s="25"/>
      <c r="E1" s="581" t="s">
        <v>267</v>
      </c>
      <c r="F1" s="582"/>
      <c r="G1" s="582"/>
      <c r="H1" s="582"/>
      <c r="I1" s="582"/>
      <c r="J1" s="582"/>
      <c r="K1" s="582"/>
      <c r="L1" s="582"/>
      <c r="M1" s="582"/>
      <c r="N1" s="582"/>
    </row>
    <row r="2" spans="1:14" s="38" customFormat="1" ht="16.5" customHeight="1">
      <c r="A2" s="26"/>
      <c r="B2" s="26"/>
      <c r="C2" s="26"/>
      <c r="D2" s="26"/>
      <c r="E2" s="26"/>
      <c r="F2" s="27" t="s">
        <v>167</v>
      </c>
      <c r="G2" s="27" t="s">
        <v>168</v>
      </c>
      <c r="H2" s="27" t="s">
        <v>169</v>
      </c>
      <c r="I2" s="27" t="s">
        <v>170</v>
      </c>
      <c r="J2" s="27" t="s">
        <v>171</v>
      </c>
      <c r="K2" s="27" t="s">
        <v>172</v>
      </c>
      <c r="L2" s="27" t="s">
        <v>173</v>
      </c>
      <c r="M2" s="27" t="s">
        <v>174</v>
      </c>
      <c r="N2" s="27" t="s">
        <v>175</v>
      </c>
    </row>
    <row r="3" spans="1:14" ht="16.5" customHeight="1">
      <c r="A3" s="34" t="s">
        <v>178</v>
      </c>
      <c r="B3" s="29"/>
      <c r="C3" s="29"/>
      <c r="D3" s="29"/>
      <c r="E3" s="29"/>
      <c r="G3" s="156"/>
      <c r="H3" s="156"/>
      <c r="I3" s="156"/>
      <c r="J3" s="156"/>
      <c r="K3" s="156"/>
      <c r="L3" s="156"/>
      <c r="M3" s="156"/>
      <c r="N3" s="156"/>
    </row>
    <row r="4" spans="1:14" ht="16.5" customHeight="1">
      <c r="A4" s="30" t="s">
        <v>146</v>
      </c>
      <c r="B4" s="29"/>
      <c r="C4" s="29"/>
      <c r="D4" s="29"/>
      <c r="E4" s="29"/>
      <c r="F4" s="29"/>
      <c r="G4" s="40"/>
      <c r="H4" s="40"/>
      <c r="I4" s="40"/>
      <c r="J4" s="40"/>
      <c r="K4" s="40"/>
      <c r="L4" s="40"/>
      <c r="M4" s="40"/>
      <c r="N4" s="40"/>
    </row>
    <row r="5" spans="1:20" s="41" customFormat="1" ht="16.5" customHeight="1">
      <c r="A5" s="421" t="s">
        <v>179</v>
      </c>
      <c r="C5" s="43"/>
      <c r="D5" s="43"/>
      <c r="E5" s="43"/>
      <c r="F5" s="163">
        <v>218</v>
      </c>
      <c r="G5" s="163">
        <v>49</v>
      </c>
      <c r="H5" s="163">
        <v>45</v>
      </c>
      <c r="I5" s="163">
        <v>96</v>
      </c>
      <c r="J5" s="163">
        <v>152</v>
      </c>
      <c r="K5" s="163">
        <v>245.5</v>
      </c>
      <c r="L5" s="163" t="s">
        <v>90</v>
      </c>
      <c r="M5" s="163">
        <v>140</v>
      </c>
      <c r="N5" s="163">
        <v>97</v>
      </c>
      <c r="P5" s="583"/>
      <c r="Q5" s="583"/>
      <c r="R5" s="583"/>
      <c r="S5" s="583"/>
      <c r="T5" s="583"/>
    </row>
    <row r="6" spans="1:20" s="41" customFormat="1" ht="16.5" customHeight="1">
      <c r="A6" s="421" t="s">
        <v>180</v>
      </c>
      <c r="C6" s="43"/>
      <c r="D6" s="43"/>
      <c r="E6" s="43"/>
      <c r="F6" s="163">
        <v>62</v>
      </c>
      <c r="G6" s="163">
        <v>54</v>
      </c>
      <c r="H6" s="163">
        <v>55</v>
      </c>
      <c r="I6" s="163">
        <v>33</v>
      </c>
      <c r="J6" s="163">
        <v>64</v>
      </c>
      <c r="K6" s="163">
        <v>134</v>
      </c>
      <c r="L6" s="163" t="s">
        <v>90</v>
      </c>
      <c r="M6" s="163">
        <v>59</v>
      </c>
      <c r="N6" s="163">
        <v>57</v>
      </c>
      <c r="P6" s="583"/>
      <c r="Q6" s="583"/>
      <c r="R6" s="583"/>
      <c r="S6" s="583"/>
      <c r="T6" s="583"/>
    </row>
    <row r="7" spans="1:19" s="41" customFormat="1" ht="16.5" customHeight="1">
      <c r="A7" s="421" t="s">
        <v>181</v>
      </c>
      <c r="C7" s="43"/>
      <c r="D7" s="43"/>
      <c r="E7" s="43"/>
      <c r="F7" s="163">
        <v>16</v>
      </c>
      <c r="G7" s="163">
        <v>22</v>
      </c>
      <c r="H7" s="163">
        <v>7</v>
      </c>
      <c r="I7" s="163">
        <v>14</v>
      </c>
      <c r="J7" s="163">
        <v>23</v>
      </c>
      <c r="K7" s="163">
        <v>28</v>
      </c>
      <c r="L7" s="163" t="s">
        <v>90</v>
      </c>
      <c r="M7" s="163" t="s">
        <v>24</v>
      </c>
      <c r="N7" s="163">
        <v>17</v>
      </c>
      <c r="P7" s="44"/>
      <c r="Q7" s="44"/>
      <c r="R7" s="44"/>
      <c r="S7" s="44"/>
    </row>
    <row r="8" spans="1:14" s="41" customFormat="1" ht="16.5" customHeight="1">
      <c r="A8" s="421" t="s">
        <v>183</v>
      </c>
      <c r="C8" s="43"/>
      <c r="D8" s="43"/>
      <c r="E8" s="43"/>
      <c r="F8" s="163">
        <v>23</v>
      </c>
      <c r="G8" s="163">
        <v>23</v>
      </c>
      <c r="H8" s="163">
        <v>31</v>
      </c>
      <c r="I8" s="163">
        <v>37</v>
      </c>
      <c r="J8" s="163">
        <v>35</v>
      </c>
      <c r="K8" s="163">
        <v>29</v>
      </c>
      <c r="L8" s="163" t="s">
        <v>90</v>
      </c>
      <c r="M8" s="163">
        <v>63</v>
      </c>
      <c r="N8" s="163">
        <v>25</v>
      </c>
    </row>
    <row r="9" spans="1:14" s="41" customFormat="1" ht="16.5" customHeight="1">
      <c r="A9" s="421" t="s">
        <v>184</v>
      </c>
      <c r="C9" s="43"/>
      <c r="D9" s="43"/>
      <c r="E9" s="43"/>
      <c r="F9" s="163">
        <v>77</v>
      </c>
      <c r="G9" s="163">
        <v>66</v>
      </c>
      <c r="H9" s="163">
        <v>62</v>
      </c>
      <c r="I9" s="163">
        <v>42</v>
      </c>
      <c r="J9" s="163">
        <v>68</v>
      </c>
      <c r="K9" s="163">
        <v>150</v>
      </c>
      <c r="L9" s="163" t="s">
        <v>90</v>
      </c>
      <c r="M9" s="163">
        <v>55</v>
      </c>
      <c r="N9" s="163">
        <v>67</v>
      </c>
    </row>
    <row r="10" spans="1:14" s="41" customFormat="1" ht="16.5" customHeight="1">
      <c r="A10" s="421" t="s">
        <v>185</v>
      </c>
      <c r="C10" s="43"/>
      <c r="D10" s="43"/>
      <c r="E10" s="43"/>
      <c r="F10" s="163">
        <v>52</v>
      </c>
      <c r="G10" s="163">
        <v>56.5</v>
      </c>
      <c r="H10" s="163">
        <v>39</v>
      </c>
      <c r="I10" s="163">
        <v>55.5</v>
      </c>
      <c r="J10" s="163">
        <v>61</v>
      </c>
      <c r="K10" s="163">
        <v>43.5</v>
      </c>
      <c r="L10" s="163" t="s">
        <v>90</v>
      </c>
      <c r="M10" s="163">
        <v>70.5</v>
      </c>
      <c r="N10" s="163">
        <v>50</v>
      </c>
    </row>
    <row r="11" spans="1:14" s="41" customFormat="1" ht="16.5" customHeight="1">
      <c r="A11" s="421" t="s">
        <v>186</v>
      </c>
      <c r="C11" s="30"/>
      <c r="D11" s="30"/>
      <c r="E11" s="30"/>
      <c r="F11" s="163">
        <v>62</v>
      </c>
      <c r="G11" s="163">
        <v>54</v>
      </c>
      <c r="H11" s="163">
        <v>57</v>
      </c>
      <c r="I11" s="163">
        <v>33</v>
      </c>
      <c r="J11" s="163">
        <v>55</v>
      </c>
      <c r="K11" s="163">
        <v>122</v>
      </c>
      <c r="L11" s="163" t="s">
        <v>90</v>
      </c>
      <c r="M11" s="163">
        <v>55</v>
      </c>
      <c r="N11" s="163">
        <v>57</v>
      </c>
    </row>
    <row r="12" spans="1:14" s="41" customFormat="1" ht="16.5" customHeight="1">
      <c r="A12" s="421" t="s">
        <v>187</v>
      </c>
      <c r="C12" s="30"/>
      <c r="D12" s="30"/>
      <c r="E12" s="30"/>
      <c r="F12" s="163">
        <v>323</v>
      </c>
      <c r="G12" s="163">
        <v>121</v>
      </c>
      <c r="H12" s="163">
        <v>70</v>
      </c>
      <c r="I12" s="163">
        <v>120</v>
      </c>
      <c r="J12" s="163">
        <v>167</v>
      </c>
      <c r="K12" s="163">
        <v>186</v>
      </c>
      <c r="L12" s="163" t="s">
        <v>90</v>
      </c>
      <c r="M12" s="163">
        <v>174</v>
      </c>
      <c r="N12" s="163">
        <v>118</v>
      </c>
    </row>
    <row r="13" spans="1:14" s="41" customFormat="1" ht="16.5" customHeight="1">
      <c r="A13" s="421" t="s">
        <v>188</v>
      </c>
      <c r="C13" s="45"/>
      <c r="D13" s="45"/>
      <c r="E13" s="45"/>
      <c r="F13" s="163">
        <v>67</v>
      </c>
      <c r="G13" s="163">
        <v>55</v>
      </c>
      <c r="H13" s="163">
        <v>35</v>
      </c>
      <c r="I13" s="163">
        <v>44.5</v>
      </c>
      <c r="J13" s="163">
        <v>50</v>
      </c>
      <c r="K13" s="163">
        <v>118.5</v>
      </c>
      <c r="L13" s="163" t="s">
        <v>90</v>
      </c>
      <c r="M13" s="163">
        <v>22</v>
      </c>
      <c r="N13" s="163">
        <v>47</v>
      </c>
    </row>
    <row r="14" spans="1:14" s="41" customFormat="1" ht="16.5" customHeight="1">
      <c r="A14" s="421" t="s">
        <v>189</v>
      </c>
      <c r="C14" s="45"/>
      <c r="D14" s="45"/>
      <c r="E14" s="45"/>
      <c r="F14" s="163">
        <v>62</v>
      </c>
      <c r="G14" s="163">
        <v>30</v>
      </c>
      <c r="H14" s="163">
        <v>49</v>
      </c>
      <c r="I14" s="163">
        <v>46</v>
      </c>
      <c r="J14" s="163">
        <v>50</v>
      </c>
      <c r="K14" s="163">
        <v>82</v>
      </c>
      <c r="L14" s="163" t="s">
        <v>90</v>
      </c>
      <c r="M14" s="163">
        <v>56</v>
      </c>
      <c r="N14" s="163">
        <v>50</v>
      </c>
    </row>
    <row r="15" spans="1:14" s="41" customFormat="1" ht="16.5" customHeight="1">
      <c r="A15" s="421" t="s">
        <v>190</v>
      </c>
      <c r="C15" s="43"/>
      <c r="D15" s="43"/>
      <c r="E15" s="43"/>
      <c r="F15" s="163">
        <v>334</v>
      </c>
      <c r="G15" s="163">
        <v>127</v>
      </c>
      <c r="H15" s="163">
        <v>57</v>
      </c>
      <c r="I15" s="163">
        <v>164</v>
      </c>
      <c r="J15" s="163">
        <v>106</v>
      </c>
      <c r="K15" s="163">
        <v>238</v>
      </c>
      <c r="L15" s="163" t="s">
        <v>90</v>
      </c>
      <c r="M15" s="163">
        <v>277</v>
      </c>
      <c r="N15" s="163">
        <v>172</v>
      </c>
    </row>
    <row r="16" spans="1:14" s="41" customFormat="1" ht="16.5" customHeight="1">
      <c r="A16" s="421" t="s">
        <v>191</v>
      </c>
      <c r="C16" s="43"/>
      <c r="D16" s="43"/>
      <c r="E16" s="43"/>
      <c r="F16" s="163">
        <v>238</v>
      </c>
      <c r="G16" s="163">
        <v>106</v>
      </c>
      <c r="H16" s="163">
        <v>56</v>
      </c>
      <c r="I16" s="163">
        <v>84</v>
      </c>
      <c r="J16" s="163">
        <v>71</v>
      </c>
      <c r="K16" s="163">
        <v>120</v>
      </c>
      <c r="L16" s="163" t="s">
        <v>90</v>
      </c>
      <c r="M16" s="163">
        <v>69</v>
      </c>
      <c r="N16" s="163">
        <v>94</v>
      </c>
    </row>
    <row r="17" spans="1:14" s="41" customFormat="1" ht="16.5" customHeight="1">
      <c r="A17" s="421" t="s">
        <v>192</v>
      </c>
      <c r="C17" s="43"/>
      <c r="D17" s="43"/>
      <c r="E17" s="43"/>
      <c r="F17" s="163">
        <v>167.5</v>
      </c>
      <c r="G17" s="163">
        <v>95</v>
      </c>
      <c r="H17" s="163">
        <v>77</v>
      </c>
      <c r="I17" s="163">
        <v>78</v>
      </c>
      <c r="J17" s="163">
        <v>116</v>
      </c>
      <c r="K17" s="163">
        <v>349.5</v>
      </c>
      <c r="L17" s="163" t="s">
        <v>90</v>
      </c>
      <c r="M17" s="163">
        <v>147.5</v>
      </c>
      <c r="N17" s="163">
        <v>106</v>
      </c>
    </row>
    <row r="18" spans="1:14" s="41" customFormat="1" ht="16.5" customHeight="1">
      <c r="A18" s="421" t="s">
        <v>193</v>
      </c>
      <c r="C18" s="43"/>
      <c r="D18" s="43"/>
      <c r="E18" s="43"/>
      <c r="F18" s="163">
        <v>305</v>
      </c>
      <c r="G18" s="163">
        <v>132</v>
      </c>
      <c r="H18" s="163">
        <v>110</v>
      </c>
      <c r="I18" s="163">
        <v>128</v>
      </c>
      <c r="J18" s="163">
        <v>150</v>
      </c>
      <c r="K18" s="163">
        <v>576</v>
      </c>
      <c r="L18" s="163" t="s">
        <v>90</v>
      </c>
      <c r="M18" s="163">
        <v>213</v>
      </c>
      <c r="N18" s="163">
        <v>181</v>
      </c>
    </row>
    <row r="19" spans="1:14" s="41" customFormat="1" ht="16.5" customHeight="1">
      <c r="A19" s="421" t="s">
        <v>194</v>
      </c>
      <c r="C19" s="43"/>
      <c r="D19" s="43"/>
      <c r="E19" s="43"/>
      <c r="F19" s="163">
        <v>79</v>
      </c>
      <c r="G19" s="163">
        <v>128</v>
      </c>
      <c r="H19" s="163">
        <v>58</v>
      </c>
      <c r="I19" s="163">
        <v>70</v>
      </c>
      <c r="J19" s="163">
        <v>173.5</v>
      </c>
      <c r="K19" s="163">
        <v>117</v>
      </c>
      <c r="L19" s="163" t="s">
        <v>90</v>
      </c>
      <c r="M19" s="163">
        <v>92</v>
      </c>
      <c r="N19" s="163">
        <v>99</v>
      </c>
    </row>
    <row r="20" spans="1:14" s="47" customFormat="1" ht="16.5" customHeight="1">
      <c r="A20" s="422" t="s">
        <v>195</v>
      </c>
      <c r="B20" s="34"/>
      <c r="C20" s="34"/>
      <c r="D20" s="34"/>
      <c r="E20" s="34"/>
      <c r="F20" s="165">
        <v>39</v>
      </c>
      <c r="G20" s="165">
        <v>34</v>
      </c>
      <c r="H20" s="165">
        <v>29</v>
      </c>
      <c r="I20" s="165">
        <v>29</v>
      </c>
      <c r="J20" s="165">
        <v>38</v>
      </c>
      <c r="K20" s="165">
        <v>38</v>
      </c>
      <c r="L20" s="165" t="s">
        <v>90</v>
      </c>
      <c r="M20" s="165">
        <v>30</v>
      </c>
      <c r="N20" s="165">
        <v>34</v>
      </c>
    </row>
    <row r="21" spans="1:14" ht="16.5" customHeight="1">
      <c r="A21" s="30" t="s">
        <v>147</v>
      </c>
      <c r="B21" s="29"/>
      <c r="C21" s="29"/>
      <c r="D21" s="29"/>
      <c r="E21" s="29"/>
      <c r="F21" s="48"/>
      <c r="G21" s="48"/>
      <c r="H21" s="48"/>
      <c r="I21" s="48"/>
      <c r="J21" s="48"/>
      <c r="K21" s="48"/>
      <c r="L21" s="48"/>
      <c r="M21" s="48"/>
      <c r="N21" s="48"/>
    </row>
    <row r="22" spans="1:14" ht="16.5" customHeight="1">
      <c r="A22" s="421" t="s">
        <v>179</v>
      </c>
      <c r="B22" s="41"/>
      <c r="C22" s="43"/>
      <c r="D22" s="43"/>
      <c r="E22" s="43"/>
      <c r="F22" s="163">
        <v>364</v>
      </c>
      <c r="G22" s="163">
        <v>161</v>
      </c>
      <c r="H22" s="163">
        <v>338</v>
      </c>
      <c r="I22" s="163">
        <v>268</v>
      </c>
      <c r="J22" s="163">
        <v>361</v>
      </c>
      <c r="K22" s="163">
        <v>461</v>
      </c>
      <c r="L22" s="163" t="s">
        <v>90</v>
      </c>
      <c r="M22" s="163">
        <v>281</v>
      </c>
      <c r="N22" s="163">
        <v>355</v>
      </c>
    </row>
    <row r="23" spans="1:14" ht="16.5" customHeight="1">
      <c r="A23" s="421" t="s">
        <v>180</v>
      </c>
      <c r="B23" s="41"/>
      <c r="C23" s="43"/>
      <c r="D23" s="43"/>
      <c r="E23" s="43"/>
      <c r="F23" s="163">
        <v>250</v>
      </c>
      <c r="G23" s="163">
        <v>144</v>
      </c>
      <c r="H23" s="163">
        <v>148</v>
      </c>
      <c r="I23" s="163">
        <v>189</v>
      </c>
      <c r="J23" s="163">
        <v>110</v>
      </c>
      <c r="K23" s="163">
        <v>568</v>
      </c>
      <c r="L23" s="163" t="s">
        <v>90</v>
      </c>
      <c r="M23" s="163">
        <v>204</v>
      </c>
      <c r="N23" s="163">
        <v>180</v>
      </c>
    </row>
    <row r="24" spans="1:14" ht="16.5" customHeight="1">
      <c r="A24" s="421" t="s">
        <v>181</v>
      </c>
      <c r="B24" s="41"/>
      <c r="C24" s="43"/>
      <c r="D24" s="43"/>
      <c r="E24" s="43"/>
      <c r="F24" s="163">
        <v>77</v>
      </c>
      <c r="G24" s="163">
        <v>87</v>
      </c>
      <c r="H24" s="163">
        <v>58</v>
      </c>
      <c r="I24" s="163">
        <v>63</v>
      </c>
      <c r="J24" s="163">
        <v>88</v>
      </c>
      <c r="K24" s="163">
        <v>86</v>
      </c>
      <c r="L24" s="163" t="s">
        <v>90</v>
      </c>
      <c r="M24" s="163" t="s">
        <v>24</v>
      </c>
      <c r="N24" s="163">
        <v>75</v>
      </c>
    </row>
    <row r="25" spans="1:14" ht="16.5" customHeight="1">
      <c r="A25" s="421" t="s">
        <v>183</v>
      </c>
      <c r="B25" s="41"/>
      <c r="C25" s="43"/>
      <c r="D25" s="43"/>
      <c r="E25" s="43"/>
      <c r="F25" s="163">
        <v>110</v>
      </c>
      <c r="G25" s="163">
        <v>102</v>
      </c>
      <c r="H25" s="163">
        <v>133</v>
      </c>
      <c r="I25" s="163">
        <v>189</v>
      </c>
      <c r="J25" s="163">
        <v>98</v>
      </c>
      <c r="K25" s="163">
        <v>112</v>
      </c>
      <c r="L25" s="163" t="s">
        <v>90</v>
      </c>
      <c r="M25" s="163">
        <v>223</v>
      </c>
      <c r="N25" s="163">
        <v>115</v>
      </c>
    </row>
    <row r="26" spans="1:14" ht="16.5" customHeight="1">
      <c r="A26" s="421" t="s">
        <v>184</v>
      </c>
      <c r="B26" s="41"/>
      <c r="C26" s="43"/>
      <c r="D26" s="43"/>
      <c r="E26" s="43"/>
      <c r="F26" s="163">
        <v>343</v>
      </c>
      <c r="G26" s="163">
        <v>278</v>
      </c>
      <c r="H26" s="163">
        <v>178</v>
      </c>
      <c r="I26" s="163">
        <v>263</v>
      </c>
      <c r="J26" s="163">
        <v>324</v>
      </c>
      <c r="K26" s="163">
        <v>649</v>
      </c>
      <c r="L26" s="163" t="s">
        <v>90</v>
      </c>
      <c r="M26" s="163">
        <v>235</v>
      </c>
      <c r="N26" s="163">
        <v>284</v>
      </c>
    </row>
    <row r="27" spans="1:14" ht="16.5" customHeight="1">
      <c r="A27" s="421" t="s">
        <v>185</v>
      </c>
      <c r="B27" s="41"/>
      <c r="C27" s="43"/>
      <c r="D27" s="43"/>
      <c r="E27" s="43"/>
      <c r="F27" s="163">
        <v>316</v>
      </c>
      <c r="G27" s="163">
        <v>146</v>
      </c>
      <c r="H27" s="163">
        <v>133</v>
      </c>
      <c r="I27" s="163">
        <v>146</v>
      </c>
      <c r="J27" s="163">
        <v>174</v>
      </c>
      <c r="K27" s="163">
        <v>135</v>
      </c>
      <c r="L27" s="163" t="s">
        <v>90</v>
      </c>
      <c r="M27" s="163">
        <v>224</v>
      </c>
      <c r="N27" s="163">
        <v>194</v>
      </c>
    </row>
    <row r="28" spans="1:14" ht="16.5" customHeight="1">
      <c r="A28" s="421" t="s">
        <v>186</v>
      </c>
      <c r="B28" s="41"/>
      <c r="C28" s="30"/>
      <c r="D28" s="30"/>
      <c r="E28" s="30"/>
      <c r="F28" s="163">
        <v>330</v>
      </c>
      <c r="G28" s="163">
        <v>172</v>
      </c>
      <c r="H28" s="163">
        <v>157</v>
      </c>
      <c r="I28" s="163">
        <v>204</v>
      </c>
      <c r="J28" s="163">
        <v>205</v>
      </c>
      <c r="K28" s="163">
        <v>863</v>
      </c>
      <c r="L28" s="163" t="s">
        <v>90</v>
      </c>
      <c r="M28" s="163">
        <v>215</v>
      </c>
      <c r="N28" s="163">
        <v>254</v>
      </c>
    </row>
    <row r="29" spans="1:14" ht="16.5" customHeight="1">
      <c r="A29" s="421" t="s">
        <v>187</v>
      </c>
      <c r="B29" s="41"/>
      <c r="C29" s="30"/>
      <c r="D29" s="30"/>
      <c r="E29" s="30"/>
      <c r="F29" s="163">
        <v>385</v>
      </c>
      <c r="G29" s="163">
        <v>433</v>
      </c>
      <c r="H29" s="163">
        <v>190</v>
      </c>
      <c r="I29" s="163">
        <v>323</v>
      </c>
      <c r="J29" s="163">
        <v>355</v>
      </c>
      <c r="K29" s="163">
        <v>975</v>
      </c>
      <c r="L29" s="163" t="s">
        <v>90</v>
      </c>
      <c r="M29" s="163">
        <v>545</v>
      </c>
      <c r="N29" s="163">
        <v>378.5</v>
      </c>
    </row>
    <row r="30" spans="1:14" ht="16.5" customHeight="1">
      <c r="A30" s="421" t="s">
        <v>188</v>
      </c>
      <c r="B30" s="41"/>
      <c r="C30" s="45"/>
      <c r="D30" s="45"/>
      <c r="E30" s="45"/>
      <c r="F30" s="163">
        <v>304</v>
      </c>
      <c r="G30" s="163">
        <v>155</v>
      </c>
      <c r="H30" s="163">
        <v>109</v>
      </c>
      <c r="I30" s="163">
        <v>110</v>
      </c>
      <c r="J30" s="163">
        <v>111</v>
      </c>
      <c r="K30" s="163">
        <v>197</v>
      </c>
      <c r="L30" s="163" t="s">
        <v>90</v>
      </c>
      <c r="M30" s="163">
        <v>106</v>
      </c>
      <c r="N30" s="163">
        <v>143</v>
      </c>
    </row>
    <row r="31" spans="1:14" ht="16.5" customHeight="1">
      <c r="A31" s="421" t="s">
        <v>189</v>
      </c>
      <c r="B31" s="41"/>
      <c r="C31" s="45"/>
      <c r="D31" s="45"/>
      <c r="E31" s="45"/>
      <c r="F31" s="163">
        <v>205</v>
      </c>
      <c r="G31" s="163">
        <v>191</v>
      </c>
      <c r="H31" s="163">
        <v>176</v>
      </c>
      <c r="I31" s="163">
        <v>157</v>
      </c>
      <c r="J31" s="163">
        <v>91</v>
      </c>
      <c r="K31" s="163">
        <v>191</v>
      </c>
      <c r="L31" s="163" t="s">
        <v>90</v>
      </c>
      <c r="M31" s="163">
        <v>154</v>
      </c>
      <c r="N31" s="163">
        <v>179</v>
      </c>
    </row>
    <row r="32" spans="1:14" ht="16.5" customHeight="1">
      <c r="A32" s="421" t="s">
        <v>190</v>
      </c>
      <c r="B32" s="41"/>
      <c r="C32" s="43"/>
      <c r="D32" s="43"/>
      <c r="E32" s="43"/>
      <c r="F32" s="163">
        <v>393</v>
      </c>
      <c r="G32" s="163">
        <v>441</v>
      </c>
      <c r="H32" s="163">
        <v>258</v>
      </c>
      <c r="I32" s="163">
        <v>532</v>
      </c>
      <c r="J32" s="163">
        <v>297</v>
      </c>
      <c r="K32" s="163">
        <v>721</v>
      </c>
      <c r="L32" s="163" t="s">
        <v>90</v>
      </c>
      <c r="M32" s="163">
        <v>489</v>
      </c>
      <c r="N32" s="163">
        <v>397</v>
      </c>
    </row>
    <row r="33" spans="1:14" ht="16.5" customHeight="1">
      <c r="A33" s="421" t="s">
        <v>191</v>
      </c>
      <c r="B33" s="41"/>
      <c r="C33" s="43"/>
      <c r="D33" s="43"/>
      <c r="E33" s="43"/>
      <c r="F33" s="163">
        <v>373</v>
      </c>
      <c r="G33" s="163">
        <v>344</v>
      </c>
      <c r="H33" s="163">
        <v>181</v>
      </c>
      <c r="I33" s="163">
        <v>231</v>
      </c>
      <c r="J33" s="163">
        <v>285</v>
      </c>
      <c r="K33" s="163">
        <v>309</v>
      </c>
      <c r="L33" s="163" t="s">
        <v>90</v>
      </c>
      <c r="M33" s="163">
        <v>392</v>
      </c>
      <c r="N33" s="163">
        <v>356</v>
      </c>
    </row>
    <row r="34" spans="1:14" ht="16.5" customHeight="1">
      <c r="A34" s="421" t="s">
        <v>192</v>
      </c>
      <c r="B34" s="41"/>
      <c r="C34" s="43"/>
      <c r="D34" s="43"/>
      <c r="E34" s="43"/>
      <c r="F34" s="163">
        <v>364</v>
      </c>
      <c r="G34" s="163">
        <v>315</v>
      </c>
      <c r="H34" s="163">
        <v>276.5</v>
      </c>
      <c r="I34" s="163">
        <v>265</v>
      </c>
      <c r="J34" s="163">
        <v>332</v>
      </c>
      <c r="K34" s="163">
        <v>702</v>
      </c>
      <c r="L34" s="163" t="s">
        <v>90</v>
      </c>
      <c r="M34" s="163">
        <v>273</v>
      </c>
      <c r="N34" s="163">
        <v>359</v>
      </c>
    </row>
    <row r="35" spans="1:14" ht="16.5" customHeight="1">
      <c r="A35" s="421" t="s">
        <v>193</v>
      </c>
      <c r="B35" s="41"/>
      <c r="C35" s="43"/>
      <c r="D35" s="43"/>
      <c r="E35" s="43"/>
      <c r="F35" s="163">
        <v>377</v>
      </c>
      <c r="G35" s="163">
        <v>381</v>
      </c>
      <c r="H35" s="163">
        <v>351</v>
      </c>
      <c r="I35" s="163">
        <v>348</v>
      </c>
      <c r="J35" s="163">
        <v>361</v>
      </c>
      <c r="K35" s="163">
        <v>909</v>
      </c>
      <c r="L35" s="163" t="s">
        <v>90</v>
      </c>
      <c r="M35" s="163">
        <v>404</v>
      </c>
      <c r="N35" s="163">
        <v>380</v>
      </c>
    </row>
    <row r="36" spans="1:14" ht="16.5" customHeight="1">
      <c r="A36" s="421" t="s">
        <v>194</v>
      </c>
      <c r="B36" s="41"/>
      <c r="C36" s="43"/>
      <c r="D36" s="43"/>
      <c r="E36" s="43"/>
      <c r="F36" s="163">
        <v>339</v>
      </c>
      <c r="G36" s="163">
        <v>487</v>
      </c>
      <c r="H36" s="163">
        <v>268</v>
      </c>
      <c r="I36" s="163">
        <v>230</v>
      </c>
      <c r="J36" s="163">
        <v>428</v>
      </c>
      <c r="K36" s="163">
        <v>455</v>
      </c>
      <c r="L36" s="163" t="s">
        <v>90</v>
      </c>
      <c r="M36" s="163">
        <v>352</v>
      </c>
      <c r="N36" s="163">
        <v>404</v>
      </c>
    </row>
    <row r="37" spans="1:14" s="49" customFormat="1" ht="16.5" customHeight="1">
      <c r="A37" s="422" t="s">
        <v>195</v>
      </c>
      <c r="B37" s="34"/>
      <c r="C37" s="34"/>
      <c r="D37" s="34"/>
      <c r="E37" s="34"/>
      <c r="F37" s="165">
        <v>332</v>
      </c>
      <c r="G37" s="165">
        <v>188</v>
      </c>
      <c r="H37" s="165">
        <v>151</v>
      </c>
      <c r="I37" s="165">
        <v>171</v>
      </c>
      <c r="J37" s="165">
        <v>214</v>
      </c>
      <c r="K37" s="165">
        <v>389</v>
      </c>
      <c r="L37" s="165" t="s">
        <v>90</v>
      </c>
      <c r="M37" s="165">
        <v>211</v>
      </c>
      <c r="N37" s="165">
        <v>242</v>
      </c>
    </row>
    <row r="38" spans="1:14" ht="16.5" customHeight="1">
      <c r="A38" s="34" t="s">
        <v>196</v>
      </c>
      <c r="C38" s="50"/>
      <c r="D38" s="50"/>
      <c r="E38" s="50"/>
      <c r="F38" s="50"/>
      <c r="G38" s="50"/>
      <c r="H38" s="50"/>
      <c r="I38" s="50"/>
      <c r="J38" s="50"/>
      <c r="K38" s="50"/>
      <c r="L38" s="50"/>
      <c r="M38" s="50"/>
      <c r="N38" s="50"/>
    </row>
    <row r="39" spans="1:14" ht="16.5" customHeight="1">
      <c r="A39" s="30" t="s">
        <v>146</v>
      </c>
      <c r="B39" s="29"/>
      <c r="C39" s="29"/>
      <c r="D39" s="29"/>
      <c r="E39" s="29"/>
      <c r="F39" s="48"/>
      <c r="G39" s="424"/>
      <c r="H39" s="424"/>
      <c r="I39" s="424"/>
      <c r="J39" s="424"/>
      <c r="K39" s="424"/>
      <c r="L39" s="424"/>
      <c r="M39" s="424"/>
      <c r="N39" s="424"/>
    </row>
    <row r="40" spans="1:14" ht="16.5" customHeight="1">
      <c r="A40" s="421" t="s">
        <v>179</v>
      </c>
      <c r="B40" s="41"/>
      <c r="C40" s="43"/>
      <c r="D40" s="43"/>
      <c r="E40" s="43"/>
      <c r="F40" s="163">
        <v>230</v>
      </c>
      <c r="G40" s="163">
        <v>63</v>
      </c>
      <c r="H40" s="163">
        <v>30</v>
      </c>
      <c r="I40" s="163">
        <v>33</v>
      </c>
      <c r="J40" s="163">
        <v>75</v>
      </c>
      <c r="K40" s="163" t="s">
        <v>90</v>
      </c>
      <c r="L40" s="163" t="s">
        <v>90</v>
      </c>
      <c r="M40" s="163" t="s">
        <v>182</v>
      </c>
      <c r="N40" s="163">
        <v>76</v>
      </c>
    </row>
    <row r="41" spans="1:14" ht="16.5" customHeight="1">
      <c r="A41" s="421" t="s">
        <v>180</v>
      </c>
      <c r="B41" s="41"/>
      <c r="C41" s="43"/>
      <c r="D41" s="43"/>
      <c r="E41" s="43"/>
      <c r="F41" s="163">
        <v>63</v>
      </c>
      <c r="G41" s="163">
        <v>42</v>
      </c>
      <c r="H41" s="163">
        <v>36</v>
      </c>
      <c r="I41" s="163">
        <v>21</v>
      </c>
      <c r="J41" s="163">
        <v>32</v>
      </c>
      <c r="K41" s="163" t="s">
        <v>90</v>
      </c>
      <c r="L41" s="163" t="s">
        <v>90</v>
      </c>
      <c r="M41" s="163" t="s">
        <v>182</v>
      </c>
      <c r="N41" s="163">
        <v>46</v>
      </c>
    </row>
    <row r="42" spans="1:14" ht="16.5" customHeight="1">
      <c r="A42" s="421" t="s">
        <v>181</v>
      </c>
      <c r="B42" s="41"/>
      <c r="C42" s="43"/>
      <c r="D42" s="43"/>
      <c r="E42" s="43"/>
      <c r="F42" s="163" t="s">
        <v>24</v>
      </c>
      <c r="G42" s="163" t="s">
        <v>24</v>
      </c>
      <c r="H42" s="163" t="s">
        <v>24</v>
      </c>
      <c r="I42" s="163" t="s">
        <v>24</v>
      </c>
      <c r="J42" s="163" t="s">
        <v>24</v>
      </c>
      <c r="K42" s="163" t="s">
        <v>90</v>
      </c>
      <c r="L42" s="163" t="s">
        <v>90</v>
      </c>
      <c r="M42" s="163" t="s">
        <v>182</v>
      </c>
      <c r="N42" s="163" t="s">
        <v>24</v>
      </c>
    </row>
    <row r="43" spans="1:14" ht="16.5" customHeight="1">
      <c r="A43" s="421" t="s">
        <v>183</v>
      </c>
      <c r="B43" s="41"/>
      <c r="C43" s="43"/>
      <c r="D43" s="43"/>
      <c r="E43" s="43"/>
      <c r="F43" s="163">
        <v>20</v>
      </c>
      <c r="G43" s="163">
        <v>23</v>
      </c>
      <c r="H43" s="163">
        <v>14</v>
      </c>
      <c r="I43" s="163">
        <v>9</v>
      </c>
      <c r="J43" s="163">
        <v>42</v>
      </c>
      <c r="K43" s="163" t="s">
        <v>90</v>
      </c>
      <c r="L43" s="163" t="s">
        <v>90</v>
      </c>
      <c r="M43" s="163" t="s">
        <v>182</v>
      </c>
      <c r="N43" s="163">
        <v>22</v>
      </c>
    </row>
    <row r="44" spans="1:14" ht="16.5" customHeight="1">
      <c r="A44" s="421" t="s">
        <v>184</v>
      </c>
      <c r="B44" s="41"/>
      <c r="C44" s="43"/>
      <c r="D44" s="43"/>
      <c r="E44" s="43"/>
      <c r="F44" s="163">
        <v>62</v>
      </c>
      <c r="G44" s="163">
        <v>51</v>
      </c>
      <c r="H44" s="163">
        <v>57</v>
      </c>
      <c r="I44" s="163">
        <v>28.5</v>
      </c>
      <c r="J44" s="163">
        <v>39.5</v>
      </c>
      <c r="K44" s="163" t="s">
        <v>90</v>
      </c>
      <c r="L44" s="163" t="s">
        <v>90</v>
      </c>
      <c r="M44" s="163" t="s">
        <v>182</v>
      </c>
      <c r="N44" s="163">
        <v>51</v>
      </c>
    </row>
    <row r="45" spans="1:14" ht="16.5" customHeight="1">
      <c r="A45" s="421" t="s">
        <v>185</v>
      </c>
      <c r="B45" s="41"/>
      <c r="C45" s="43"/>
      <c r="D45" s="43"/>
      <c r="E45" s="43"/>
      <c r="F45" s="163">
        <v>63.5</v>
      </c>
      <c r="G45" s="163">
        <v>35</v>
      </c>
      <c r="H45" s="163">
        <v>49.5</v>
      </c>
      <c r="I45" s="163">
        <v>35</v>
      </c>
      <c r="J45" s="163">
        <v>70</v>
      </c>
      <c r="K45" s="163" t="s">
        <v>90</v>
      </c>
      <c r="L45" s="163" t="s">
        <v>90</v>
      </c>
      <c r="M45" s="163" t="s">
        <v>182</v>
      </c>
      <c r="N45" s="163">
        <v>45</v>
      </c>
    </row>
    <row r="46" spans="1:14" ht="16.5" customHeight="1">
      <c r="A46" s="421" t="s">
        <v>186</v>
      </c>
      <c r="B46" s="41"/>
      <c r="C46" s="30"/>
      <c r="D46" s="30"/>
      <c r="E46" s="30"/>
      <c r="F46" s="163">
        <v>76</v>
      </c>
      <c r="G46" s="163">
        <v>51</v>
      </c>
      <c r="H46" s="163">
        <v>46</v>
      </c>
      <c r="I46" s="163">
        <v>22</v>
      </c>
      <c r="J46" s="163">
        <v>43</v>
      </c>
      <c r="K46" s="163" t="s">
        <v>90</v>
      </c>
      <c r="L46" s="163" t="s">
        <v>90</v>
      </c>
      <c r="M46" s="163" t="s">
        <v>182</v>
      </c>
      <c r="N46" s="163">
        <v>56</v>
      </c>
    </row>
    <row r="47" spans="1:14" ht="16.5" customHeight="1">
      <c r="A47" s="421" t="s">
        <v>187</v>
      </c>
      <c r="B47" s="41"/>
      <c r="C47" s="30"/>
      <c r="D47" s="30"/>
      <c r="E47" s="30"/>
      <c r="F47" s="163">
        <v>338</v>
      </c>
      <c r="G47" s="163">
        <v>69</v>
      </c>
      <c r="H47" s="163" t="s">
        <v>90</v>
      </c>
      <c r="I47" s="163">
        <v>69</v>
      </c>
      <c r="J47" s="163">
        <v>191.5</v>
      </c>
      <c r="K47" s="163" t="s">
        <v>90</v>
      </c>
      <c r="L47" s="163" t="s">
        <v>90</v>
      </c>
      <c r="M47" s="163" t="s">
        <v>182</v>
      </c>
      <c r="N47" s="163">
        <v>81</v>
      </c>
    </row>
    <row r="48" spans="1:14" ht="16.5" customHeight="1">
      <c r="A48" s="421" t="s">
        <v>188</v>
      </c>
      <c r="B48" s="41"/>
      <c r="C48" s="45"/>
      <c r="D48" s="45"/>
      <c r="E48" s="45"/>
      <c r="F48" s="163">
        <v>61</v>
      </c>
      <c r="G48" s="163">
        <v>45</v>
      </c>
      <c r="H48" s="163" t="s">
        <v>90</v>
      </c>
      <c r="I48" s="163">
        <v>52</v>
      </c>
      <c r="J48" s="163">
        <v>27.5</v>
      </c>
      <c r="K48" s="163" t="s">
        <v>90</v>
      </c>
      <c r="L48" s="163" t="s">
        <v>90</v>
      </c>
      <c r="M48" s="163" t="s">
        <v>182</v>
      </c>
      <c r="N48" s="163">
        <v>48</v>
      </c>
    </row>
    <row r="49" spans="1:14" ht="16.5" customHeight="1">
      <c r="A49" s="421" t="s">
        <v>189</v>
      </c>
      <c r="B49" s="41"/>
      <c r="C49" s="45"/>
      <c r="D49" s="45"/>
      <c r="E49" s="45"/>
      <c r="F49" s="163">
        <v>44</v>
      </c>
      <c r="G49" s="163">
        <v>26</v>
      </c>
      <c r="H49" s="163">
        <v>26</v>
      </c>
      <c r="I49" s="163">
        <v>24</v>
      </c>
      <c r="J49" s="163">
        <v>41</v>
      </c>
      <c r="K49" s="163" t="s">
        <v>90</v>
      </c>
      <c r="L49" s="163" t="s">
        <v>90</v>
      </c>
      <c r="M49" s="163" t="s">
        <v>182</v>
      </c>
      <c r="N49" s="163">
        <v>27</v>
      </c>
    </row>
    <row r="50" spans="1:14" ht="16.5" customHeight="1">
      <c r="A50" s="421" t="s">
        <v>190</v>
      </c>
      <c r="B50" s="41"/>
      <c r="C50" s="43"/>
      <c r="D50" s="43"/>
      <c r="E50" s="43"/>
      <c r="F50" s="163">
        <v>298</v>
      </c>
      <c r="G50" s="163">
        <v>84.5</v>
      </c>
      <c r="H50" s="163">
        <v>0</v>
      </c>
      <c r="I50" s="163">
        <v>58</v>
      </c>
      <c r="J50" s="163">
        <v>210</v>
      </c>
      <c r="K50" s="163" t="s">
        <v>90</v>
      </c>
      <c r="L50" s="163" t="s">
        <v>90</v>
      </c>
      <c r="M50" s="163" t="s">
        <v>182</v>
      </c>
      <c r="N50" s="163">
        <v>127.5</v>
      </c>
    </row>
    <row r="51" spans="1:14" ht="16.5" customHeight="1">
      <c r="A51" s="421" t="s">
        <v>191</v>
      </c>
      <c r="B51" s="41"/>
      <c r="C51" s="43"/>
      <c r="D51" s="43"/>
      <c r="E51" s="43"/>
      <c r="F51" s="163">
        <v>126</v>
      </c>
      <c r="G51" s="163">
        <v>71</v>
      </c>
      <c r="H51" s="163">
        <v>76</v>
      </c>
      <c r="I51" s="163">
        <v>89</v>
      </c>
      <c r="J51" s="163">
        <v>98</v>
      </c>
      <c r="K51" s="163" t="s">
        <v>90</v>
      </c>
      <c r="L51" s="163" t="s">
        <v>90</v>
      </c>
      <c r="M51" s="163" t="s">
        <v>182</v>
      </c>
      <c r="N51" s="163">
        <v>91</v>
      </c>
    </row>
    <row r="52" spans="1:14" ht="16.5" customHeight="1">
      <c r="A52" s="421" t="s">
        <v>192</v>
      </c>
      <c r="B52" s="41"/>
      <c r="C52" s="43"/>
      <c r="D52" s="43"/>
      <c r="E52" s="43"/>
      <c r="F52" s="163">
        <v>234</v>
      </c>
      <c r="G52" s="163">
        <v>126</v>
      </c>
      <c r="H52" s="163">
        <v>86.5</v>
      </c>
      <c r="I52" s="163">
        <v>76</v>
      </c>
      <c r="J52" s="163">
        <v>118</v>
      </c>
      <c r="K52" s="163" t="s">
        <v>90</v>
      </c>
      <c r="L52" s="163" t="s">
        <v>90</v>
      </c>
      <c r="M52" s="163" t="s">
        <v>182</v>
      </c>
      <c r="N52" s="163">
        <v>139</v>
      </c>
    </row>
    <row r="53" spans="1:14" ht="16.5" customHeight="1">
      <c r="A53" s="421" t="s">
        <v>193</v>
      </c>
      <c r="B53" s="41"/>
      <c r="C53" s="43"/>
      <c r="D53" s="43"/>
      <c r="E53" s="43"/>
      <c r="F53" s="163">
        <v>312</v>
      </c>
      <c r="G53" s="163">
        <v>151</v>
      </c>
      <c r="H53" s="163">
        <v>105</v>
      </c>
      <c r="I53" s="163">
        <v>90.5</v>
      </c>
      <c r="J53" s="163">
        <v>119</v>
      </c>
      <c r="K53" s="163" t="s">
        <v>90</v>
      </c>
      <c r="L53" s="163" t="s">
        <v>90</v>
      </c>
      <c r="M53" s="163" t="s">
        <v>182</v>
      </c>
      <c r="N53" s="163">
        <v>221</v>
      </c>
    </row>
    <row r="54" spans="1:14" ht="16.5" customHeight="1">
      <c r="A54" s="421" t="s">
        <v>194</v>
      </c>
      <c r="B54" s="41"/>
      <c r="C54" s="43"/>
      <c r="D54" s="43"/>
      <c r="E54" s="43"/>
      <c r="F54" s="163">
        <v>190</v>
      </c>
      <c r="G54" s="163">
        <v>50</v>
      </c>
      <c r="H54" s="163">
        <v>74</v>
      </c>
      <c r="I54" s="163">
        <v>61.5</v>
      </c>
      <c r="J54" s="163">
        <v>283.5</v>
      </c>
      <c r="K54" s="163" t="s">
        <v>90</v>
      </c>
      <c r="L54" s="163" t="s">
        <v>90</v>
      </c>
      <c r="M54" s="163" t="s">
        <v>182</v>
      </c>
      <c r="N54" s="163">
        <v>96</v>
      </c>
    </row>
    <row r="55" spans="1:14" s="49" customFormat="1" ht="16.5" customHeight="1">
      <c r="A55" s="422" t="s">
        <v>195</v>
      </c>
      <c r="B55" s="34"/>
      <c r="C55" s="34"/>
      <c r="D55" s="34"/>
      <c r="E55" s="34"/>
      <c r="F55" s="165">
        <v>63</v>
      </c>
      <c r="G55" s="165">
        <v>40</v>
      </c>
      <c r="H55" s="165">
        <v>28</v>
      </c>
      <c r="I55" s="165">
        <v>26</v>
      </c>
      <c r="J55" s="165">
        <v>48</v>
      </c>
      <c r="K55" s="165" t="s">
        <v>90</v>
      </c>
      <c r="L55" s="165" t="s">
        <v>90</v>
      </c>
      <c r="M55" s="163" t="s">
        <v>182</v>
      </c>
      <c r="N55" s="165">
        <v>42</v>
      </c>
    </row>
    <row r="56" spans="1:14" ht="16.5" customHeight="1">
      <c r="A56" s="30" t="s">
        <v>147</v>
      </c>
      <c r="B56" s="29"/>
      <c r="C56" s="29"/>
      <c r="D56" s="29"/>
      <c r="E56" s="29"/>
      <c r="F56" s="187"/>
      <c r="G56" s="187"/>
      <c r="H56" s="187"/>
      <c r="I56" s="187"/>
      <c r="J56" s="187"/>
      <c r="K56" s="187"/>
      <c r="L56" s="187"/>
      <c r="M56" s="187"/>
      <c r="N56" s="187"/>
    </row>
    <row r="57" spans="1:14" ht="16.5" customHeight="1">
      <c r="A57" s="421" t="s">
        <v>179</v>
      </c>
      <c r="B57" s="41"/>
      <c r="C57" s="43"/>
      <c r="D57" s="43"/>
      <c r="E57" s="43"/>
      <c r="F57" s="163">
        <v>344</v>
      </c>
      <c r="G57" s="163">
        <v>270</v>
      </c>
      <c r="H57" s="163">
        <v>148</v>
      </c>
      <c r="I57" s="163">
        <v>104</v>
      </c>
      <c r="J57" s="163">
        <v>108</v>
      </c>
      <c r="K57" s="163" t="s">
        <v>90</v>
      </c>
      <c r="L57" s="163" t="s">
        <v>90</v>
      </c>
      <c r="M57" s="163" t="s">
        <v>182</v>
      </c>
      <c r="N57" s="163">
        <v>296</v>
      </c>
    </row>
    <row r="58" spans="1:14" ht="16.5" customHeight="1">
      <c r="A58" s="421" t="s">
        <v>180</v>
      </c>
      <c r="B58" s="41"/>
      <c r="C58" s="43"/>
      <c r="D58" s="43"/>
      <c r="E58" s="43"/>
      <c r="F58" s="163">
        <v>238</v>
      </c>
      <c r="G58" s="163">
        <v>120</v>
      </c>
      <c r="H58" s="163">
        <v>100</v>
      </c>
      <c r="I58" s="163">
        <v>308</v>
      </c>
      <c r="J58" s="163">
        <v>85</v>
      </c>
      <c r="K58" s="163" t="s">
        <v>90</v>
      </c>
      <c r="L58" s="163" t="s">
        <v>90</v>
      </c>
      <c r="M58" s="163" t="s">
        <v>182</v>
      </c>
      <c r="N58" s="163">
        <v>154</v>
      </c>
    </row>
    <row r="59" spans="1:14" ht="16.5" customHeight="1">
      <c r="A59" s="421" t="s">
        <v>181</v>
      </c>
      <c r="B59" s="41"/>
      <c r="C59" s="43"/>
      <c r="D59" s="43"/>
      <c r="E59" s="43"/>
      <c r="F59" s="163" t="s">
        <v>24</v>
      </c>
      <c r="G59" s="163" t="s">
        <v>24</v>
      </c>
      <c r="H59" s="163" t="s">
        <v>24</v>
      </c>
      <c r="I59" s="163" t="s">
        <v>24</v>
      </c>
      <c r="J59" s="163" t="s">
        <v>24</v>
      </c>
      <c r="K59" s="163" t="s">
        <v>90</v>
      </c>
      <c r="L59" s="163" t="s">
        <v>90</v>
      </c>
      <c r="M59" s="163" t="s">
        <v>182</v>
      </c>
      <c r="N59" s="163" t="s">
        <v>24</v>
      </c>
    </row>
    <row r="60" spans="1:14" ht="16.5" customHeight="1">
      <c r="A60" s="421" t="s">
        <v>183</v>
      </c>
      <c r="B60" s="41"/>
      <c r="C60" s="43"/>
      <c r="D60" s="43"/>
      <c r="E60" s="43"/>
      <c r="F60" s="163">
        <v>91</v>
      </c>
      <c r="G60" s="163">
        <v>84</v>
      </c>
      <c r="H60" s="163">
        <v>55</v>
      </c>
      <c r="I60" s="163">
        <v>49</v>
      </c>
      <c r="J60" s="163">
        <v>102</v>
      </c>
      <c r="K60" s="163" t="s">
        <v>90</v>
      </c>
      <c r="L60" s="163" t="s">
        <v>90</v>
      </c>
      <c r="M60" s="163" t="s">
        <v>182</v>
      </c>
      <c r="N60" s="163">
        <v>98</v>
      </c>
    </row>
    <row r="61" spans="1:14" ht="16.5" customHeight="1">
      <c r="A61" s="421" t="s">
        <v>184</v>
      </c>
      <c r="B61" s="41"/>
      <c r="C61" s="43"/>
      <c r="D61" s="43"/>
      <c r="E61" s="43"/>
      <c r="F61" s="163">
        <v>198</v>
      </c>
      <c r="G61" s="163">
        <v>149</v>
      </c>
      <c r="H61" s="163">
        <v>110</v>
      </c>
      <c r="I61" s="163">
        <v>374</v>
      </c>
      <c r="J61" s="163">
        <v>109</v>
      </c>
      <c r="K61" s="163" t="s">
        <v>90</v>
      </c>
      <c r="L61" s="163" t="s">
        <v>90</v>
      </c>
      <c r="M61" s="163" t="s">
        <v>182</v>
      </c>
      <c r="N61" s="163">
        <v>160</v>
      </c>
    </row>
    <row r="62" spans="1:14" ht="16.5" customHeight="1">
      <c r="A62" s="421" t="s">
        <v>185</v>
      </c>
      <c r="B62" s="41"/>
      <c r="C62" s="43"/>
      <c r="D62" s="43"/>
      <c r="E62" s="43"/>
      <c r="F62" s="163">
        <v>299</v>
      </c>
      <c r="G62" s="163">
        <v>115</v>
      </c>
      <c r="H62" s="163">
        <v>233</v>
      </c>
      <c r="I62" s="163">
        <v>89</v>
      </c>
      <c r="J62" s="163">
        <v>194</v>
      </c>
      <c r="K62" s="163" t="s">
        <v>90</v>
      </c>
      <c r="L62" s="163" t="s">
        <v>90</v>
      </c>
      <c r="M62" s="163" t="s">
        <v>182</v>
      </c>
      <c r="N62" s="163">
        <v>224</v>
      </c>
    </row>
    <row r="63" spans="1:14" ht="16.5" customHeight="1">
      <c r="A63" s="421" t="s">
        <v>186</v>
      </c>
      <c r="B63" s="41"/>
      <c r="C63" s="30"/>
      <c r="D63" s="30"/>
      <c r="E63" s="30"/>
      <c r="F63" s="163">
        <v>320</v>
      </c>
      <c r="G63" s="163">
        <v>126</v>
      </c>
      <c r="H63" s="163">
        <v>105</v>
      </c>
      <c r="I63" s="163">
        <v>308</v>
      </c>
      <c r="J63" s="163">
        <v>82</v>
      </c>
      <c r="K63" s="163" t="s">
        <v>90</v>
      </c>
      <c r="L63" s="163" t="s">
        <v>90</v>
      </c>
      <c r="M63" s="163" t="s">
        <v>182</v>
      </c>
      <c r="N63" s="163">
        <v>231</v>
      </c>
    </row>
    <row r="64" spans="1:14" ht="16.5" customHeight="1">
      <c r="A64" s="421" t="s">
        <v>187</v>
      </c>
      <c r="B64" s="41"/>
      <c r="C64" s="30"/>
      <c r="D64" s="30"/>
      <c r="E64" s="30"/>
      <c r="F64" s="163">
        <v>386</v>
      </c>
      <c r="G64" s="163">
        <v>188</v>
      </c>
      <c r="H64" s="163" t="s">
        <v>90</v>
      </c>
      <c r="I64" s="163">
        <v>266</v>
      </c>
      <c r="J64" s="163">
        <v>245</v>
      </c>
      <c r="K64" s="163" t="s">
        <v>90</v>
      </c>
      <c r="L64" s="163" t="s">
        <v>90</v>
      </c>
      <c r="M64" s="163" t="s">
        <v>182</v>
      </c>
      <c r="N64" s="163">
        <v>348</v>
      </c>
    </row>
    <row r="65" spans="1:14" ht="16.5" customHeight="1">
      <c r="A65" s="421" t="s">
        <v>188</v>
      </c>
      <c r="B65" s="41"/>
      <c r="C65" s="45"/>
      <c r="D65" s="45"/>
      <c r="E65" s="45"/>
      <c r="F65" s="163">
        <v>176</v>
      </c>
      <c r="G65" s="163">
        <v>114</v>
      </c>
      <c r="H65" s="163" t="s">
        <v>90</v>
      </c>
      <c r="I65" s="163">
        <v>119</v>
      </c>
      <c r="J65" s="163">
        <v>65</v>
      </c>
      <c r="K65" s="163" t="s">
        <v>90</v>
      </c>
      <c r="L65" s="163" t="s">
        <v>90</v>
      </c>
      <c r="M65" s="163" t="s">
        <v>182</v>
      </c>
      <c r="N65" s="163">
        <v>129</v>
      </c>
    </row>
    <row r="66" spans="1:14" ht="16.5" customHeight="1">
      <c r="A66" s="421" t="s">
        <v>189</v>
      </c>
      <c r="B66" s="41"/>
      <c r="C66" s="45"/>
      <c r="D66" s="45"/>
      <c r="E66" s="45"/>
      <c r="F66" s="163">
        <v>207</v>
      </c>
      <c r="G66" s="163">
        <v>138</v>
      </c>
      <c r="H66" s="163">
        <v>123.5</v>
      </c>
      <c r="I66" s="163">
        <v>77</v>
      </c>
      <c r="J66" s="163">
        <v>91</v>
      </c>
      <c r="K66" s="163" t="s">
        <v>90</v>
      </c>
      <c r="L66" s="163" t="s">
        <v>90</v>
      </c>
      <c r="M66" s="163" t="s">
        <v>182</v>
      </c>
      <c r="N66" s="163">
        <v>123</v>
      </c>
    </row>
    <row r="67" spans="1:14" ht="16.5" customHeight="1">
      <c r="A67" s="421" t="s">
        <v>190</v>
      </c>
      <c r="B67" s="41"/>
      <c r="C67" s="43"/>
      <c r="D67" s="43"/>
      <c r="E67" s="43"/>
      <c r="F67" s="163">
        <v>385</v>
      </c>
      <c r="G67" s="163">
        <v>328.5</v>
      </c>
      <c r="H67" s="163" t="s">
        <v>24</v>
      </c>
      <c r="I67" s="163">
        <v>200</v>
      </c>
      <c r="J67" s="163">
        <v>280</v>
      </c>
      <c r="K67" s="163" t="s">
        <v>90</v>
      </c>
      <c r="L67" s="163" t="s">
        <v>90</v>
      </c>
      <c r="M67" s="163" t="s">
        <v>182</v>
      </c>
      <c r="N67" s="163">
        <v>362</v>
      </c>
    </row>
    <row r="68" spans="1:14" ht="16.5" customHeight="1">
      <c r="A68" s="421" t="s">
        <v>191</v>
      </c>
      <c r="B68" s="41"/>
      <c r="C68" s="43"/>
      <c r="D68" s="43"/>
      <c r="E68" s="43"/>
      <c r="F68" s="163">
        <v>356</v>
      </c>
      <c r="G68" s="163">
        <v>290</v>
      </c>
      <c r="H68" s="163">
        <v>113</v>
      </c>
      <c r="I68" s="163">
        <v>218</v>
      </c>
      <c r="J68" s="163">
        <v>211</v>
      </c>
      <c r="K68" s="163" t="s">
        <v>90</v>
      </c>
      <c r="L68" s="163" t="s">
        <v>90</v>
      </c>
      <c r="M68" s="163" t="s">
        <v>182</v>
      </c>
      <c r="N68" s="163">
        <v>316</v>
      </c>
    </row>
    <row r="69" spans="1:14" ht="16.5" customHeight="1">
      <c r="A69" s="421" t="s">
        <v>192</v>
      </c>
      <c r="B69" s="41"/>
      <c r="C69" s="43"/>
      <c r="D69" s="43"/>
      <c r="E69" s="43"/>
      <c r="F69" s="163">
        <v>365</v>
      </c>
      <c r="G69" s="163">
        <v>364</v>
      </c>
      <c r="H69" s="163">
        <v>261</v>
      </c>
      <c r="I69" s="163">
        <v>250</v>
      </c>
      <c r="J69" s="163">
        <v>229</v>
      </c>
      <c r="K69" s="163" t="s">
        <v>90</v>
      </c>
      <c r="L69" s="163" t="s">
        <v>90</v>
      </c>
      <c r="M69" s="163" t="s">
        <v>182</v>
      </c>
      <c r="N69" s="163">
        <v>362</v>
      </c>
    </row>
    <row r="70" spans="1:14" ht="16.5" customHeight="1">
      <c r="A70" s="421" t="s">
        <v>193</v>
      </c>
      <c r="B70" s="41"/>
      <c r="C70" s="43"/>
      <c r="D70" s="43"/>
      <c r="E70" s="43"/>
      <c r="F70" s="163">
        <v>376</v>
      </c>
      <c r="G70" s="163">
        <v>399</v>
      </c>
      <c r="H70" s="163">
        <v>341</v>
      </c>
      <c r="I70" s="163">
        <v>306</v>
      </c>
      <c r="J70" s="163">
        <v>314</v>
      </c>
      <c r="K70" s="163" t="s">
        <v>90</v>
      </c>
      <c r="L70" s="163" t="s">
        <v>90</v>
      </c>
      <c r="M70" s="163" t="s">
        <v>182</v>
      </c>
      <c r="N70" s="163">
        <v>389</v>
      </c>
    </row>
    <row r="71" spans="1:14" ht="16.5" customHeight="1">
      <c r="A71" s="421" t="s">
        <v>194</v>
      </c>
      <c r="B71" s="41"/>
      <c r="C71" s="43"/>
      <c r="D71" s="43"/>
      <c r="E71" s="43"/>
      <c r="F71" s="163">
        <v>364</v>
      </c>
      <c r="G71" s="163">
        <v>189</v>
      </c>
      <c r="H71" s="163">
        <v>266</v>
      </c>
      <c r="I71" s="163">
        <v>351.5</v>
      </c>
      <c r="J71" s="163">
        <v>369</v>
      </c>
      <c r="K71" s="163" t="s">
        <v>90</v>
      </c>
      <c r="L71" s="163" t="s">
        <v>90</v>
      </c>
      <c r="M71" s="163" t="s">
        <v>182</v>
      </c>
      <c r="N71" s="163">
        <v>348</v>
      </c>
    </row>
    <row r="72" spans="1:14" s="49" customFormat="1" ht="16.5" customHeight="1">
      <c r="A72" s="422" t="s">
        <v>195</v>
      </c>
      <c r="B72" s="34"/>
      <c r="C72" s="34"/>
      <c r="D72" s="34"/>
      <c r="E72" s="34"/>
      <c r="F72" s="165">
        <v>335</v>
      </c>
      <c r="G72" s="165">
        <v>167</v>
      </c>
      <c r="H72" s="165">
        <v>125</v>
      </c>
      <c r="I72" s="165">
        <v>132</v>
      </c>
      <c r="J72" s="165">
        <v>236</v>
      </c>
      <c r="K72" s="165" t="s">
        <v>90</v>
      </c>
      <c r="L72" s="165" t="s">
        <v>90</v>
      </c>
      <c r="M72" s="163" t="s">
        <v>182</v>
      </c>
      <c r="N72" s="165">
        <v>263</v>
      </c>
    </row>
    <row r="73" spans="1:14" ht="16.5" customHeight="1">
      <c r="A73" s="34" t="s">
        <v>201</v>
      </c>
      <c r="C73" s="50"/>
      <c r="D73" s="50"/>
      <c r="E73" s="50"/>
      <c r="F73" s="50"/>
      <c r="G73" s="50"/>
      <c r="H73" s="50"/>
      <c r="I73" s="50"/>
      <c r="J73" s="50"/>
      <c r="K73" s="50"/>
      <c r="L73" s="50"/>
      <c r="M73" s="50"/>
      <c r="N73" s="50"/>
    </row>
    <row r="74" spans="1:14" ht="16.5" customHeight="1">
      <c r="A74" s="30" t="s">
        <v>146</v>
      </c>
      <c r="B74" s="29"/>
      <c r="C74" s="29"/>
      <c r="D74" s="29"/>
      <c r="E74" s="29"/>
      <c r="F74" s="48"/>
      <c r="G74" s="424"/>
      <c r="H74" s="424"/>
      <c r="I74" s="424"/>
      <c r="J74" s="424"/>
      <c r="K74" s="424"/>
      <c r="L74" s="424"/>
      <c r="M74" s="424"/>
      <c r="N74" s="424"/>
    </row>
    <row r="75" spans="1:14" ht="16.5" customHeight="1">
      <c r="A75" s="421" t="s">
        <v>179</v>
      </c>
      <c r="B75" s="41"/>
      <c r="C75" s="43"/>
      <c r="D75" s="43"/>
      <c r="E75" s="43"/>
      <c r="F75" s="163">
        <v>227</v>
      </c>
      <c r="G75" s="163">
        <v>57</v>
      </c>
      <c r="H75" s="163">
        <v>83</v>
      </c>
      <c r="I75" s="163">
        <v>23</v>
      </c>
      <c r="J75" s="163">
        <v>27.5</v>
      </c>
      <c r="K75" s="163" t="s">
        <v>90</v>
      </c>
      <c r="L75" s="163" t="s">
        <v>182</v>
      </c>
      <c r="M75" s="163" t="s">
        <v>182</v>
      </c>
      <c r="N75" s="163">
        <v>84</v>
      </c>
    </row>
    <row r="76" spans="1:14" ht="16.5" customHeight="1">
      <c r="A76" s="421" t="s">
        <v>180</v>
      </c>
      <c r="B76" s="41"/>
      <c r="C76" s="43"/>
      <c r="D76" s="43"/>
      <c r="E76" s="43"/>
      <c r="F76" s="163">
        <v>56</v>
      </c>
      <c r="G76" s="163">
        <v>48</v>
      </c>
      <c r="H76" s="163">
        <v>63</v>
      </c>
      <c r="I76" s="163">
        <v>35</v>
      </c>
      <c r="J76" s="163">
        <v>11</v>
      </c>
      <c r="K76" s="163" t="s">
        <v>90</v>
      </c>
      <c r="L76" s="163" t="s">
        <v>182</v>
      </c>
      <c r="M76" s="163" t="s">
        <v>182</v>
      </c>
      <c r="N76" s="163">
        <v>47</v>
      </c>
    </row>
    <row r="77" spans="1:14" ht="16.5" customHeight="1">
      <c r="A77" s="421" t="s">
        <v>181</v>
      </c>
      <c r="B77" s="41"/>
      <c r="C77" s="43"/>
      <c r="D77" s="43"/>
      <c r="E77" s="43"/>
      <c r="F77" s="163" t="s">
        <v>24</v>
      </c>
      <c r="G77" s="163" t="s">
        <v>24</v>
      </c>
      <c r="H77" s="163" t="s">
        <v>24</v>
      </c>
      <c r="I77" s="163" t="s">
        <v>24</v>
      </c>
      <c r="J77" s="163" t="s">
        <v>24</v>
      </c>
      <c r="K77" s="163" t="s">
        <v>90</v>
      </c>
      <c r="L77" s="163" t="s">
        <v>182</v>
      </c>
      <c r="M77" s="163" t="s">
        <v>182</v>
      </c>
      <c r="N77" s="163" t="s">
        <v>24</v>
      </c>
    </row>
    <row r="78" spans="1:14" ht="16.5" customHeight="1">
      <c r="A78" s="421" t="s">
        <v>183</v>
      </c>
      <c r="B78" s="41"/>
      <c r="C78" s="43"/>
      <c r="D78" s="43"/>
      <c r="E78" s="43"/>
      <c r="F78" s="163">
        <v>25</v>
      </c>
      <c r="G78" s="163">
        <v>37</v>
      </c>
      <c r="H78" s="163">
        <v>20</v>
      </c>
      <c r="I78" s="163">
        <v>44</v>
      </c>
      <c r="J78" s="163">
        <v>7</v>
      </c>
      <c r="K78" s="163" t="s">
        <v>90</v>
      </c>
      <c r="L78" s="163" t="s">
        <v>182</v>
      </c>
      <c r="M78" s="163" t="s">
        <v>182</v>
      </c>
      <c r="N78" s="163">
        <v>32</v>
      </c>
    </row>
    <row r="79" spans="1:14" ht="16.5" customHeight="1">
      <c r="A79" s="421" t="s">
        <v>184</v>
      </c>
      <c r="B79" s="41"/>
      <c r="C79" s="43"/>
      <c r="D79" s="43"/>
      <c r="E79" s="43"/>
      <c r="F79" s="163">
        <v>60.5</v>
      </c>
      <c r="G79" s="163">
        <v>62</v>
      </c>
      <c r="H79" s="163">
        <v>49</v>
      </c>
      <c r="I79" s="163">
        <v>34.5</v>
      </c>
      <c r="J79" s="163">
        <v>13.5</v>
      </c>
      <c r="K79" s="163" t="s">
        <v>90</v>
      </c>
      <c r="L79" s="163" t="s">
        <v>182</v>
      </c>
      <c r="M79" s="163" t="s">
        <v>182</v>
      </c>
      <c r="N79" s="163">
        <v>48</v>
      </c>
    </row>
    <row r="80" spans="1:14" ht="16.5" customHeight="1">
      <c r="A80" s="421" t="s">
        <v>185</v>
      </c>
      <c r="B80" s="41"/>
      <c r="C80" s="43"/>
      <c r="D80" s="43"/>
      <c r="E80" s="43"/>
      <c r="F80" s="163">
        <v>57</v>
      </c>
      <c r="G80" s="163">
        <v>66</v>
      </c>
      <c r="H80" s="163">
        <v>35</v>
      </c>
      <c r="I80" s="163">
        <v>42</v>
      </c>
      <c r="J80" s="163">
        <v>17.5</v>
      </c>
      <c r="K80" s="163" t="s">
        <v>90</v>
      </c>
      <c r="L80" s="163" t="s">
        <v>182</v>
      </c>
      <c r="M80" s="163" t="s">
        <v>182</v>
      </c>
      <c r="N80" s="163">
        <v>47</v>
      </c>
    </row>
    <row r="81" spans="1:14" ht="16.5" customHeight="1">
      <c r="A81" s="421" t="s">
        <v>186</v>
      </c>
      <c r="B81" s="41"/>
      <c r="C81" s="30"/>
      <c r="D81" s="30"/>
      <c r="E81" s="30"/>
      <c r="F81" s="163">
        <v>85</v>
      </c>
      <c r="G81" s="163">
        <v>55</v>
      </c>
      <c r="H81" s="163">
        <v>88.5</v>
      </c>
      <c r="I81" s="163">
        <v>40</v>
      </c>
      <c r="J81" s="163">
        <v>13</v>
      </c>
      <c r="K81" s="163" t="s">
        <v>90</v>
      </c>
      <c r="L81" s="163" t="s">
        <v>182</v>
      </c>
      <c r="M81" s="163" t="s">
        <v>182</v>
      </c>
      <c r="N81" s="163">
        <v>61</v>
      </c>
    </row>
    <row r="82" spans="1:14" ht="16.5" customHeight="1">
      <c r="A82" s="421" t="s">
        <v>187</v>
      </c>
      <c r="B82" s="41"/>
      <c r="C82" s="30"/>
      <c r="D82" s="30"/>
      <c r="E82" s="30"/>
      <c r="F82" s="163">
        <v>312.5</v>
      </c>
      <c r="G82" s="163" t="s">
        <v>90</v>
      </c>
      <c r="H82" s="163" t="s">
        <v>90</v>
      </c>
      <c r="I82" s="163">
        <v>58</v>
      </c>
      <c r="J82" s="163" t="s">
        <v>90</v>
      </c>
      <c r="K82" s="163" t="s">
        <v>90</v>
      </c>
      <c r="L82" s="163" t="s">
        <v>182</v>
      </c>
      <c r="M82" s="163" t="s">
        <v>182</v>
      </c>
      <c r="N82" s="163">
        <v>98</v>
      </c>
    </row>
    <row r="83" spans="1:14" ht="16.5" customHeight="1">
      <c r="A83" s="421" t="s">
        <v>188</v>
      </c>
      <c r="B83" s="41"/>
      <c r="C83" s="45"/>
      <c r="D83" s="45"/>
      <c r="E83" s="45"/>
      <c r="F83" s="163" t="s">
        <v>90</v>
      </c>
      <c r="G83" s="163">
        <v>60</v>
      </c>
      <c r="H83" s="163">
        <v>74</v>
      </c>
      <c r="I83" s="163">
        <v>18</v>
      </c>
      <c r="J83" s="163" t="s">
        <v>24</v>
      </c>
      <c r="K83" s="163" t="s">
        <v>90</v>
      </c>
      <c r="L83" s="163" t="s">
        <v>182</v>
      </c>
      <c r="M83" s="163" t="s">
        <v>182</v>
      </c>
      <c r="N83" s="163">
        <v>31</v>
      </c>
    </row>
    <row r="84" spans="1:14" ht="16.5" customHeight="1">
      <c r="A84" s="421" t="s">
        <v>189</v>
      </c>
      <c r="B84" s="41"/>
      <c r="C84" s="45"/>
      <c r="D84" s="45"/>
      <c r="E84" s="45"/>
      <c r="F84" s="163">
        <v>71</v>
      </c>
      <c r="G84" s="163">
        <v>85</v>
      </c>
      <c r="H84" s="163">
        <v>34</v>
      </c>
      <c r="I84" s="163">
        <v>36</v>
      </c>
      <c r="J84" s="163">
        <v>16</v>
      </c>
      <c r="K84" s="163" t="s">
        <v>90</v>
      </c>
      <c r="L84" s="163" t="s">
        <v>182</v>
      </c>
      <c r="M84" s="163" t="s">
        <v>182</v>
      </c>
      <c r="N84" s="163">
        <v>48.5</v>
      </c>
    </row>
    <row r="85" spans="1:14" ht="16.5" customHeight="1">
      <c r="A85" s="421" t="s">
        <v>190</v>
      </c>
      <c r="B85" s="41"/>
      <c r="C85" s="43"/>
      <c r="D85" s="43"/>
      <c r="E85" s="43"/>
      <c r="F85" s="163">
        <v>225</v>
      </c>
      <c r="G85" s="163">
        <v>294.5</v>
      </c>
      <c r="H85" s="163" t="s">
        <v>90</v>
      </c>
      <c r="I85" s="163">
        <v>72</v>
      </c>
      <c r="J85" s="163">
        <v>81</v>
      </c>
      <c r="K85" s="163" t="s">
        <v>90</v>
      </c>
      <c r="L85" s="163" t="s">
        <v>182</v>
      </c>
      <c r="M85" s="163" t="s">
        <v>182</v>
      </c>
      <c r="N85" s="163">
        <v>143</v>
      </c>
    </row>
    <row r="86" spans="1:14" ht="16.5" customHeight="1">
      <c r="A86" s="421" t="s">
        <v>191</v>
      </c>
      <c r="B86" s="41"/>
      <c r="C86" s="43"/>
      <c r="D86" s="43"/>
      <c r="E86" s="43"/>
      <c r="F86" s="163">
        <v>197</v>
      </c>
      <c r="G86" s="163">
        <v>105</v>
      </c>
      <c r="H86" s="163">
        <v>28</v>
      </c>
      <c r="I86" s="163">
        <v>45</v>
      </c>
      <c r="J86" s="163">
        <v>76</v>
      </c>
      <c r="K86" s="163" t="s">
        <v>90</v>
      </c>
      <c r="L86" s="163" t="s">
        <v>182</v>
      </c>
      <c r="M86" s="163" t="s">
        <v>182</v>
      </c>
      <c r="N86" s="163">
        <v>76</v>
      </c>
    </row>
    <row r="87" spans="1:14" ht="16.5" customHeight="1">
      <c r="A87" s="421" t="s">
        <v>192</v>
      </c>
      <c r="B87" s="41"/>
      <c r="C87" s="43"/>
      <c r="D87" s="43"/>
      <c r="E87" s="43"/>
      <c r="F87" s="163">
        <v>66</v>
      </c>
      <c r="G87" s="163">
        <v>82.5</v>
      </c>
      <c r="H87" s="163" t="s">
        <v>24</v>
      </c>
      <c r="I87" s="163">
        <v>80</v>
      </c>
      <c r="J87" s="163" t="s">
        <v>24</v>
      </c>
      <c r="K87" s="163" t="s">
        <v>90</v>
      </c>
      <c r="L87" s="163" t="s">
        <v>182</v>
      </c>
      <c r="M87" s="163" t="s">
        <v>182</v>
      </c>
      <c r="N87" s="163">
        <v>70.5</v>
      </c>
    </row>
    <row r="88" spans="1:14" ht="16.5" customHeight="1">
      <c r="A88" s="421" t="s">
        <v>193</v>
      </c>
      <c r="B88" s="41"/>
      <c r="C88" s="43"/>
      <c r="D88" s="43"/>
      <c r="E88" s="43"/>
      <c r="F88" s="163">
        <v>70</v>
      </c>
      <c r="G88" s="163">
        <v>86</v>
      </c>
      <c r="H88" s="163" t="s">
        <v>24</v>
      </c>
      <c r="I88" s="163">
        <v>84</v>
      </c>
      <c r="J88" s="163" t="s">
        <v>24</v>
      </c>
      <c r="K88" s="163" t="s">
        <v>90</v>
      </c>
      <c r="L88" s="163" t="s">
        <v>182</v>
      </c>
      <c r="M88" s="163" t="s">
        <v>182</v>
      </c>
      <c r="N88" s="163">
        <v>75</v>
      </c>
    </row>
    <row r="89" spans="1:14" ht="16.5" customHeight="1">
      <c r="A89" s="421" t="s">
        <v>194</v>
      </c>
      <c r="B89" s="41"/>
      <c r="C89" s="43"/>
      <c r="D89" s="43"/>
      <c r="E89" s="43"/>
      <c r="F89" s="163">
        <v>96.5</v>
      </c>
      <c r="G89" s="163">
        <v>114</v>
      </c>
      <c r="H89" s="163">
        <v>122</v>
      </c>
      <c r="I89" s="163">
        <v>70</v>
      </c>
      <c r="J89" s="163" t="s">
        <v>90</v>
      </c>
      <c r="K89" s="163" t="s">
        <v>90</v>
      </c>
      <c r="L89" s="163" t="s">
        <v>182</v>
      </c>
      <c r="M89" s="163" t="s">
        <v>182</v>
      </c>
      <c r="N89" s="163">
        <v>107</v>
      </c>
    </row>
    <row r="90" spans="1:14" s="49" customFormat="1" ht="16.5" customHeight="1">
      <c r="A90" s="422" t="s">
        <v>195</v>
      </c>
      <c r="B90" s="34"/>
      <c r="C90" s="34"/>
      <c r="D90" s="34"/>
      <c r="E90" s="34"/>
      <c r="F90" s="165">
        <v>63</v>
      </c>
      <c r="G90" s="165">
        <v>56</v>
      </c>
      <c r="H90" s="165">
        <v>29</v>
      </c>
      <c r="I90" s="165">
        <v>33</v>
      </c>
      <c r="J90" s="165">
        <v>15</v>
      </c>
      <c r="K90" s="165" t="s">
        <v>90</v>
      </c>
      <c r="L90" s="163" t="s">
        <v>182</v>
      </c>
      <c r="M90" s="163" t="s">
        <v>182</v>
      </c>
      <c r="N90" s="165">
        <v>46</v>
      </c>
    </row>
    <row r="91" spans="1:14" ht="16.5" customHeight="1">
      <c r="A91" s="30" t="s">
        <v>147</v>
      </c>
      <c r="B91" s="29"/>
      <c r="C91" s="29"/>
      <c r="D91" s="29"/>
      <c r="E91" s="29"/>
      <c r="F91" s="48"/>
      <c r="G91" s="48"/>
      <c r="H91" s="48"/>
      <c r="I91" s="48"/>
      <c r="J91" s="48"/>
      <c r="K91" s="48"/>
      <c r="L91" s="48"/>
      <c r="M91" s="48"/>
      <c r="N91" s="48"/>
    </row>
    <row r="92" spans="1:14" ht="16.5" customHeight="1">
      <c r="A92" s="421" t="s">
        <v>179</v>
      </c>
      <c r="B92" s="41"/>
      <c r="C92" s="43"/>
      <c r="D92" s="43"/>
      <c r="E92" s="43"/>
      <c r="F92" s="163">
        <v>351</v>
      </c>
      <c r="G92" s="163">
        <v>155</v>
      </c>
      <c r="H92" s="163">
        <v>160</v>
      </c>
      <c r="I92" s="163">
        <v>118</v>
      </c>
      <c r="J92" s="163">
        <v>83</v>
      </c>
      <c r="K92" s="163" t="s">
        <v>90</v>
      </c>
      <c r="L92" s="163" t="s">
        <v>182</v>
      </c>
      <c r="M92" s="163" t="s">
        <v>182</v>
      </c>
      <c r="N92" s="163">
        <v>336</v>
      </c>
    </row>
    <row r="93" spans="1:14" ht="16.5" customHeight="1">
      <c r="A93" s="421" t="s">
        <v>180</v>
      </c>
      <c r="B93" s="41"/>
      <c r="C93" s="43"/>
      <c r="D93" s="43"/>
      <c r="E93" s="43"/>
      <c r="F93" s="163">
        <v>210</v>
      </c>
      <c r="G93" s="163">
        <v>125</v>
      </c>
      <c r="H93" s="163">
        <v>161.5</v>
      </c>
      <c r="I93" s="163">
        <v>97</v>
      </c>
      <c r="J93" s="163">
        <v>51</v>
      </c>
      <c r="K93" s="163" t="s">
        <v>90</v>
      </c>
      <c r="L93" s="163" t="s">
        <v>182</v>
      </c>
      <c r="M93" s="163" t="s">
        <v>182</v>
      </c>
      <c r="N93" s="163">
        <v>132</v>
      </c>
    </row>
    <row r="94" spans="1:14" ht="16.5" customHeight="1">
      <c r="A94" s="421" t="s">
        <v>181</v>
      </c>
      <c r="B94" s="41"/>
      <c r="C94" s="43"/>
      <c r="D94" s="43"/>
      <c r="E94" s="43"/>
      <c r="F94" s="163" t="s">
        <v>24</v>
      </c>
      <c r="G94" s="163" t="s">
        <v>24</v>
      </c>
      <c r="H94" s="163" t="s">
        <v>24</v>
      </c>
      <c r="I94" s="163" t="s">
        <v>24</v>
      </c>
      <c r="J94" s="163" t="s">
        <v>24</v>
      </c>
      <c r="K94" s="163" t="s">
        <v>90</v>
      </c>
      <c r="L94" s="163" t="s">
        <v>182</v>
      </c>
      <c r="M94" s="163" t="s">
        <v>182</v>
      </c>
      <c r="N94" s="163" t="s">
        <v>24</v>
      </c>
    </row>
    <row r="95" spans="1:14" ht="16.5" customHeight="1">
      <c r="A95" s="421" t="s">
        <v>183</v>
      </c>
      <c r="B95" s="41"/>
      <c r="C95" s="43"/>
      <c r="D95" s="43"/>
      <c r="E95" s="43"/>
      <c r="F95" s="163">
        <v>90</v>
      </c>
      <c r="G95" s="163">
        <v>109</v>
      </c>
      <c r="H95" s="163">
        <v>42</v>
      </c>
      <c r="I95" s="163">
        <v>298</v>
      </c>
      <c r="J95" s="163">
        <v>38</v>
      </c>
      <c r="K95" s="163" t="s">
        <v>90</v>
      </c>
      <c r="L95" s="163" t="s">
        <v>182</v>
      </c>
      <c r="M95" s="163" t="s">
        <v>182</v>
      </c>
      <c r="N95" s="163">
        <v>168</v>
      </c>
    </row>
    <row r="96" spans="1:14" ht="16.5" customHeight="1">
      <c r="A96" s="421" t="s">
        <v>184</v>
      </c>
      <c r="B96" s="41"/>
      <c r="C96" s="43"/>
      <c r="D96" s="43"/>
      <c r="E96" s="43"/>
      <c r="F96" s="163">
        <v>322</v>
      </c>
      <c r="G96" s="163">
        <v>140</v>
      </c>
      <c r="H96" s="163">
        <v>141</v>
      </c>
      <c r="I96" s="163">
        <v>142</v>
      </c>
      <c r="J96" s="163">
        <v>55</v>
      </c>
      <c r="K96" s="163" t="s">
        <v>90</v>
      </c>
      <c r="L96" s="163" t="s">
        <v>182</v>
      </c>
      <c r="M96" s="163" t="s">
        <v>182</v>
      </c>
      <c r="N96" s="163">
        <v>164</v>
      </c>
    </row>
    <row r="97" spans="1:14" ht="16.5" customHeight="1">
      <c r="A97" s="421" t="s">
        <v>185</v>
      </c>
      <c r="B97" s="41"/>
      <c r="C97" s="43"/>
      <c r="D97" s="43"/>
      <c r="E97" s="43"/>
      <c r="F97" s="163">
        <v>268</v>
      </c>
      <c r="G97" s="163">
        <v>118</v>
      </c>
      <c r="H97" s="163">
        <v>105</v>
      </c>
      <c r="I97" s="163">
        <v>101</v>
      </c>
      <c r="J97" s="163">
        <v>76</v>
      </c>
      <c r="K97" s="163" t="s">
        <v>90</v>
      </c>
      <c r="L97" s="163" t="s">
        <v>182</v>
      </c>
      <c r="M97" s="163" t="s">
        <v>182</v>
      </c>
      <c r="N97" s="163">
        <v>211</v>
      </c>
    </row>
    <row r="98" spans="1:14" ht="16.5" customHeight="1">
      <c r="A98" s="421" t="s">
        <v>186</v>
      </c>
      <c r="B98" s="41"/>
      <c r="C98" s="30"/>
      <c r="D98" s="30"/>
      <c r="E98" s="30"/>
      <c r="F98" s="163">
        <v>339</v>
      </c>
      <c r="G98" s="163">
        <v>129</v>
      </c>
      <c r="H98" s="163">
        <v>244</v>
      </c>
      <c r="I98" s="163">
        <v>124</v>
      </c>
      <c r="J98" s="163">
        <v>48</v>
      </c>
      <c r="K98" s="163" t="s">
        <v>90</v>
      </c>
      <c r="L98" s="163" t="s">
        <v>182</v>
      </c>
      <c r="M98" s="163" t="s">
        <v>182</v>
      </c>
      <c r="N98" s="163">
        <v>278</v>
      </c>
    </row>
    <row r="99" spans="1:14" ht="16.5" customHeight="1">
      <c r="A99" s="421" t="s">
        <v>187</v>
      </c>
      <c r="B99" s="41"/>
      <c r="C99" s="30"/>
      <c r="D99" s="30"/>
      <c r="E99" s="30"/>
      <c r="F99" s="163">
        <v>356</v>
      </c>
      <c r="G99" s="163" t="s">
        <v>90</v>
      </c>
      <c r="H99" s="163" t="s">
        <v>90</v>
      </c>
      <c r="I99" s="163">
        <v>178</v>
      </c>
      <c r="J99" s="163" t="s">
        <v>90</v>
      </c>
      <c r="K99" s="163" t="s">
        <v>90</v>
      </c>
      <c r="L99" s="163" t="s">
        <v>182</v>
      </c>
      <c r="M99" s="163" t="s">
        <v>182</v>
      </c>
      <c r="N99" s="163">
        <v>329</v>
      </c>
    </row>
    <row r="100" spans="1:14" ht="16.5" customHeight="1">
      <c r="A100" s="421" t="s">
        <v>188</v>
      </c>
      <c r="B100" s="41"/>
      <c r="C100" s="45"/>
      <c r="D100" s="45"/>
      <c r="E100" s="45"/>
      <c r="F100" s="163" t="s">
        <v>90</v>
      </c>
      <c r="G100" s="163">
        <v>348</v>
      </c>
      <c r="H100" s="163">
        <v>97</v>
      </c>
      <c r="I100" s="163">
        <v>87</v>
      </c>
      <c r="J100" s="163" t="s">
        <v>24</v>
      </c>
      <c r="K100" s="163" t="s">
        <v>90</v>
      </c>
      <c r="L100" s="163" t="s">
        <v>182</v>
      </c>
      <c r="M100" s="163" t="s">
        <v>182</v>
      </c>
      <c r="N100" s="163">
        <v>118</v>
      </c>
    </row>
    <row r="101" spans="1:14" ht="16.5" customHeight="1">
      <c r="A101" s="421" t="s">
        <v>189</v>
      </c>
      <c r="B101" s="41"/>
      <c r="C101" s="45"/>
      <c r="D101" s="45"/>
      <c r="E101" s="45"/>
      <c r="F101" s="163">
        <v>343</v>
      </c>
      <c r="G101" s="163">
        <v>198</v>
      </c>
      <c r="H101" s="163">
        <v>68</v>
      </c>
      <c r="I101" s="163">
        <v>161</v>
      </c>
      <c r="J101" s="163">
        <v>88</v>
      </c>
      <c r="K101" s="163" t="s">
        <v>90</v>
      </c>
      <c r="L101" s="163" t="s">
        <v>182</v>
      </c>
      <c r="M101" s="163" t="s">
        <v>182</v>
      </c>
      <c r="N101" s="163">
        <v>209</v>
      </c>
    </row>
    <row r="102" spans="1:14" ht="16.5" customHeight="1">
      <c r="A102" s="421" t="s">
        <v>190</v>
      </c>
      <c r="B102" s="41"/>
      <c r="C102" s="43"/>
      <c r="D102" s="43"/>
      <c r="E102" s="43"/>
      <c r="F102" s="163">
        <v>358</v>
      </c>
      <c r="G102" s="163">
        <v>389.5</v>
      </c>
      <c r="H102" s="163" t="s">
        <v>90</v>
      </c>
      <c r="I102" s="163">
        <v>206</v>
      </c>
      <c r="J102" s="163">
        <v>349</v>
      </c>
      <c r="K102" s="163" t="s">
        <v>90</v>
      </c>
      <c r="L102" s="163" t="s">
        <v>182</v>
      </c>
      <c r="M102" s="163" t="s">
        <v>182</v>
      </c>
      <c r="N102" s="163">
        <v>353</v>
      </c>
    </row>
    <row r="103" spans="1:14" ht="16.5" customHeight="1">
      <c r="A103" s="421" t="s">
        <v>191</v>
      </c>
      <c r="B103" s="41"/>
      <c r="C103" s="43"/>
      <c r="D103" s="43"/>
      <c r="E103" s="43"/>
      <c r="F103" s="163">
        <v>350</v>
      </c>
      <c r="G103" s="163">
        <v>228</v>
      </c>
      <c r="H103" s="163">
        <v>356</v>
      </c>
      <c r="I103" s="163">
        <v>144</v>
      </c>
      <c r="J103" s="163">
        <v>217</v>
      </c>
      <c r="K103" s="163" t="s">
        <v>90</v>
      </c>
      <c r="L103" s="163" t="s">
        <v>182</v>
      </c>
      <c r="M103" s="163" t="s">
        <v>182</v>
      </c>
      <c r="N103" s="163">
        <v>307</v>
      </c>
    </row>
    <row r="104" spans="1:14" ht="16.5" customHeight="1">
      <c r="A104" s="421" t="s">
        <v>192</v>
      </c>
      <c r="B104" s="41"/>
      <c r="C104" s="43"/>
      <c r="D104" s="43"/>
      <c r="E104" s="43"/>
      <c r="F104" s="163">
        <v>346</v>
      </c>
      <c r="G104" s="163">
        <v>212</v>
      </c>
      <c r="H104" s="163" t="s">
        <v>24</v>
      </c>
      <c r="I104" s="163">
        <v>187</v>
      </c>
      <c r="J104" s="163" t="s">
        <v>24</v>
      </c>
      <c r="K104" s="163" t="s">
        <v>90</v>
      </c>
      <c r="L104" s="163" t="s">
        <v>182</v>
      </c>
      <c r="M104" s="163" t="s">
        <v>182</v>
      </c>
      <c r="N104" s="163">
        <v>323</v>
      </c>
    </row>
    <row r="105" spans="1:14" ht="16.5" customHeight="1">
      <c r="A105" s="421" t="s">
        <v>193</v>
      </c>
      <c r="B105" s="41"/>
      <c r="C105" s="43"/>
      <c r="D105" s="43"/>
      <c r="E105" s="43"/>
      <c r="F105" s="163">
        <v>350</v>
      </c>
      <c r="G105" s="163">
        <v>256</v>
      </c>
      <c r="H105" s="163" t="s">
        <v>24</v>
      </c>
      <c r="I105" s="163">
        <v>216</v>
      </c>
      <c r="J105" s="163" t="s">
        <v>24</v>
      </c>
      <c r="K105" s="163" t="s">
        <v>90</v>
      </c>
      <c r="L105" s="163" t="s">
        <v>182</v>
      </c>
      <c r="M105" s="163" t="s">
        <v>182</v>
      </c>
      <c r="N105" s="163">
        <v>344</v>
      </c>
    </row>
    <row r="106" spans="1:14" ht="16.5" customHeight="1">
      <c r="A106" s="421" t="s">
        <v>194</v>
      </c>
      <c r="B106" s="41"/>
      <c r="C106" s="43"/>
      <c r="D106" s="43"/>
      <c r="E106" s="43"/>
      <c r="F106" s="163">
        <v>313</v>
      </c>
      <c r="G106" s="163">
        <v>289</v>
      </c>
      <c r="H106" s="163">
        <v>376</v>
      </c>
      <c r="I106" s="163">
        <v>451</v>
      </c>
      <c r="J106" s="163" t="s">
        <v>90</v>
      </c>
      <c r="K106" s="163" t="s">
        <v>90</v>
      </c>
      <c r="L106" s="163" t="s">
        <v>182</v>
      </c>
      <c r="M106" s="163" t="s">
        <v>182</v>
      </c>
      <c r="N106" s="163">
        <v>319</v>
      </c>
    </row>
    <row r="107" spans="1:14" s="49" customFormat="1" ht="16.5" customHeight="1">
      <c r="A107" s="422" t="s">
        <v>195</v>
      </c>
      <c r="B107" s="34"/>
      <c r="C107" s="34"/>
      <c r="D107" s="34"/>
      <c r="E107" s="34"/>
      <c r="F107" s="165">
        <v>331</v>
      </c>
      <c r="G107" s="165">
        <v>165</v>
      </c>
      <c r="H107" s="165">
        <v>139</v>
      </c>
      <c r="I107" s="165">
        <v>148</v>
      </c>
      <c r="J107" s="165">
        <v>91</v>
      </c>
      <c r="K107" s="165" t="s">
        <v>90</v>
      </c>
      <c r="L107" s="163" t="s">
        <v>182</v>
      </c>
      <c r="M107" s="163" t="s">
        <v>182</v>
      </c>
      <c r="N107" s="165">
        <v>273</v>
      </c>
    </row>
    <row r="108" spans="1:14" ht="16.5" customHeight="1">
      <c r="A108" s="34" t="s">
        <v>198</v>
      </c>
      <c r="C108" s="50"/>
      <c r="D108" s="50"/>
      <c r="E108" s="50"/>
      <c r="F108" s="50"/>
      <c r="G108" s="50"/>
      <c r="H108" s="50"/>
      <c r="I108" s="50"/>
      <c r="J108" s="50"/>
      <c r="K108" s="50"/>
      <c r="L108" s="50"/>
      <c r="M108" s="50"/>
      <c r="N108" s="50"/>
    </row>
    <row r="109" spans="1:14" ht="16.5" customHeight="1">
      <c r="A109" s="30" t="s">
        <v>146</v>
      </c>
      <c r="B109" s="29"/>
      <c r="C109" s="29"/>
      <c r="D109" s="29"/>
      <c r="E109" s="29"/>
      <c r="F109" s="48"/>
      <c r="G109" s="424"/>
      <c r="H109" s="424"/>
      <c r="I109" s="424"/>
      <c r="J109" s="424"/>
      <c r="K109" s="424"/>
      <c r="L109" s="424"/>
      <c r="M109" s="424"/>
      <c r="N109" s="424"/>
    </row>
    <row r="110" spans="1:14" ht="16.5" customHeight="1">
      <c r="A110" s="421" t="s">
        <v>179</v>
      </c>
      <c r="B110" s="41"/>
      <c r="C110" s="43"/>
      <c r="D110" s="43"/>
      <c r="E110" s="43"/>
      <c r="F110" s="163">
        <v>227</v>
      </c>
      <c r="G110" s="163">
        <v>57</v>
      </c>
      <c r="H110" s="163">
        <v>48</v>
      </c>
      <c r="I110" s="163">
        <v>35</v>
      </c>
      <c r="J110" s="163">
        <v>87</v>
      </c>
      <c r="K110" s="163">
        <v>246</v>
      </c>
      <c r="L110" s="163">
        <v>140</v>
      </c>
      <c r="M110" s="163">
        <v>125.5</v>
      </c>
      <c r="N110" s="163">
        <v>90</v>
      </c>
    </row>
    <row r="111" spans="1:14" ht="16.5" customHeight="1">
      <c r="A111" s="421" t="s">
        <v>180</v>
      </c>
      <c r="B111" s="41"/>
      <c r="C111" s="43"/>
      <c r="D111" s="43"/>
      <c r="E111" s="43"/>
      <c r="F111" s="163">
        <v>61</v>
      </c>
      <c r="G111" s="163">
        <v>50</v>
      </c>
      <c r="H111" s="163">
        <v>52</v>
      </c>
      <c r="I111" s="163">
        <v>28</v>
      </c>
      <c r="J111" s="163">
        <v>49</v>
      </c>
      <c r="K111" s="163">
        <v>68</v>
      </c>
      <c r="L111" s="163">
        <v>70</v>
      </c>
      <c r="M111" s="163">
        <v>68</v>
      </c>
      <c r="N111" s="163">
        <v>54</v>
      </c>
    </row>
    <row r="112" spans="1:14" ht="16.5" customHeight="1">
      <c r="A112" s="421" t="s">
        <v>181</v>
      </c>
      <c r="B112" s="41"/>
      <c r="C112" s="43"/>
      <c r="D112" s="43"/>
      <c r="E112" s="43"/>
      <c r="F112" s="163">
        <v>16</v>
      </c>
      <c r="G112" s="163">
        <v>22</v>
      </c>
      <c r="H112" s="163">
        <v>7</v>
      </c>
      <c r="I112" s="163">
        <v>14</v>
      </c>
      <c r="J112" s="163">
        <v>23</v>
      </c>
      <c r="K112" s="163">
        <v>28</v>
      </c>
      <c r="L112" s="163">
        <v>12.5</v>
      </c>
      <c r="M112" s="163" t="s">
        <v>24</v>
      </c>
      <c r="N112" s="163">
        <v>17</v>
      </c>
    </row>
    <row r="113" spans="1:14" ht="16.5" customHeight="1">
      <c r="A113" s="421" t="s">
        <v>183</v>
      </c>
      <c r="B113" s="41"/>
      <c r="C113" s="43"/>
      <c r="D113" s="43"/>
      <c r="E113" s="43"/>
      <c r="F113" s="163">
        <v>23</v>
      </c>
      <c r="G113" s="163">
        <v>23</v>
      </c>
      <c r="H113" s="163">
        <v>28</v>
      </c>
      <c r="I113" s="163">
        <v>27</v>
      </c>
      <c r="J113" s="163">
        <v>35</v>
      </c>
      <c r="K113" s="163">
        <v>28</v>
      </c>
      <c r="L113" s="163">
        <v>73</v>
      </c>
      <c r="M113" s="163">
        <v>83</v>
      </c>
      <c r="N113" s="163">
        <v>25</v>
      </c>
    </row>
    <row r="114" spans="1:14" ht="16.5" customHeight="1">
      <c r="A114" s="421" t="s">
        <v>184</v>
      </c>
      <c r="B114" s="41"/>
      <c r="C114" s="43"/>
      <c r="D114" s="43"/>
      <c r="E114" s="43"/>
      <c r="F114" s="163">
        <v>65.5</v>
      </c>
      <c r="G114" s="163">
        <v>63</v>
      </c>
      <c r="H114" s="163">
        <v>61</v>
      </c>
      <c r="I114" s="163">
        <v>34</v>
      </c>
      <c r="J114" s="163">
        <v>54.5</v>
      </c>
      <c r="K114" s="163">
        <v>33</v>
      </c>
      <c r="L114" s="163">
        <v>125.5</v>
      </c>
      <c r="M114" s="163">
        <v>59.5</v>
      </c>
      <c r="N114" s="163">
        <v>60</v>
      </c>
    </row>
    <row r="115" spans="1:14" ht="16.5" customHeight="1">
      <c r="A115" s="421" t="s">
        <v>185</v>
      </c>
      <c r="B115" s="41"/>
      <c r="C115" s="43"/>
      <c r="D115" s="43"/>
      <c r="E115" s="43"/>
      <c r="F115" s="163">
        <v>55</v>
      </c>
      <c r="G115" s="163">
        <v>49</v>
      </c>
      <c r="H115" s="163">
        <v>40</v>
      </c>
      <c r="I115" s="163">
        <v>43</v>
      </c>
      <c r="J115" s="163">
        <v>54</v>
      </c>
      <c r="K115" s="163">
        <v>48</v>
      </c>
      <c r="L115" s="163">
        <v>54.5</v>
      </c>
      <c r="M115" s="163">
        <v>70.5</v>
      </c>
      <c r="N115" s="163">
        <v>49</v>
      </c>
    </row>
    <row r="116" spans="1:14" ht="16.5" customHeight="1">
      <c r="A116" s="421" t="s">
        <v>186</v>
      </c>
      <c r="B116" s="41"/>
      <c r="C116" s="30"/>
      <c r="D116" s="30"/>
      <c r="E116" s="30"/>
      <c r="F116" s="163">
        <v>70</v>
      </c>
      <c r="G116" s="163">
        <v>54</v>
      </c>
      <c r="H116" s="163">
        <v>58</v>
      </c>
      <c r="I116" s="163">
        <v>33</v>
      </c>
      <c r="J116" s="163">
        <v>42.5</v>
      </c>
      <c r="K116" s="163">
        <v>54</v>
      </c>
      <c r="L116" s="163">
        <v>82</v>
      </c>
      <c r="M116" s="163">
        <v>57.5</v>
      </c>
      <c r="N116" s="163">
        <v>57</v>
      </c>
    </row>
    <row r="117" spans="1:14" ht="16.5" customHeight="1">
      <c r="A117" s="421" t="s">
        <v>187</v>
      </c>
      <c r="B117" s="41"/>
      <c r="C117" s="30"/>
      <c r="D117" s="30"/>
      <c r="E117" s="30"/>
      <c r="F117" s="163">
        <v>316</v>
      </c>
      <c r="G117" s="163">
        <v>84</v>
      </c>
      <c r="H117" s="163">
        <v>68</v>
      </c>
      <c r="I117" s="163">
        <v>90</v>
      </c>
      <c r="J117" s="163">
        <v>181.5</v>
      </c>
      <c r="K117" s="163">
        <v>180</v>
      </c>
      <c r="L117" s="163">
        <v>317</v>
      </c>
      <c r="M117" s="163">
        <v>146.5</v>
      </c>
      <c r="N117" s="163">
        <v>108</v>
      </c>
    </row>
    <row r="118" spans="1:24" ht="16.5" customHeight="1">
      <c r="A118" s="421" t="s">
        <v>188</v>
      </c>
      <c r="B118" s="41"/>
      <c r="C118" s="45"/>
      <c r="D118" s="45"/>
      <c r="E118" s="45"/>
      <c r="F118" s="163">
        <v>68</v>
      </c>
      <c r="G118" s="163">
        <v>49</v>
      </c>
      <c r="H118" s="163">
        <v>35</v>
      </c>
      <c r="I118" s="163">
        <v>43</v>
      </c>
      <c r="J118" s="163">
        <v>47.5</v>
      </c>
      <c r="K118" s="163">
        <v>118.5</v>
      </c>
      <c r="L118" s="163">
        <v>164</v>
      </c>
      <c r="M118" s="163">
        <v>22</v>
      </c>
      <c r="N118" s="163">
        <v>47</v>
      </c>
      <c r="P118" s="586"/>
      <c r="Q118" s="586"/>
      <c r="R118" s="586"/>
      <c r="S118" s="586"/>
      <c r="T118" s="586"/>
      <c r="U118" s="586"/>
      <c r="V118" s="586"/>
      <c r="W118" s="586"/>
      <c r="X118" s="586"/>
    </row>
    <row r="119" spans="1:24" ht="16.5" customHeight="1">
      <c r="A119" s="421" t="s">
        <v>189</v>
      </c>
      <c r="B119" s="41"/>
      <c r="C119" s="45"/>
      <c r="D119" s="45"/>
      <c r="E119" s="45"/>
      <c r="F119" s="163">
        <v>62</v>
      </c>
      <c r="G119" s="163">
        <v>29</v>
      </c>
      <c r="H119" s="163">
        <v>45</v>
      </c>
      <c r="I119" s="163">
        <v>33</v>
      </c>
      <c r="J119" s="163">
        <v>48.5</v>
      </c>
      <c r="K119" s="163">
        <v>82</v>
      </c>
      <c r="L119" s="163">
        <v>82</v>
      </c>
      <c r="M119" s="163">
        <v>56</v>
      </c>
      <c r="N119" s="163">
        <v>47</v>
      </c>
      <c r="P119" s="586"/>
      <c r="Q119" s="586"/>
      <c r="R119" s="586"/>
      <c r="S119" s="586"/>
      <c r="T119" s="586"/>
      <c r="U119" s="586"/>
      <c r="V119" s="586"/>
      <c r="W119" s="586"/>
      <c r="X119" s="586"/>
    </row>
    <row r="120" spans="1:14" ht="16.5" customHeight="1">
      <c r="A120" s="421" t="s">
        <v>190</v>
      </c>
      <c r="B120" s="41"/>
      <c r="C120" s="43"/>
      <c r="D120" s="43"/>
      <c r="E120" s="43"/>
      <c r="F120" s="163">
        <v>312</v>
      </c>
      <c r="G120" s="163">
        <v>110</v>
      </c>
      <c r="H120" s="163">
        <v>58</v>
      </c>
      <c r="I120" s="163">
        <v>93.5</v>
      </c>
      <c r="J120" s="163">
        <v>137</v>
      </c>
      <c r="K120" s="163">
        <v>231</v>
      </c>
      <c r="L120" s="163">
        <v>404</v>
      </c>
      <c r="M120" s="163">
        <v>277</v>
      </c>
      <c r="N120" s="163">
        <v>159</v>
      </c>
    </row>
    <row r="121" spans="1:14" ht="16.5" customHeight="1">
      <c r="A121" s="421" t="s">
        <v>191</v>
      </c>
      <c r="B121" s="41"/>
      <c r="C121" s="43"/>
      <c r="D121" s="43"/>
      <c r="E121" s="43"/>
      <c r="F121" s="163">
        <v>192</v>
      </c>
      <c r="G121" s="163">
        <v>97</v>
      </c>
      <c r="H121" s="163">
        <v>56</v>
      </c>
      <c r="I121" s="163">
        <v>78</v>
      </c>
      <c r="J121" s="163">
        <v>71</v>
      </c>
      <c r="K121" s="163">
        <v>120</v>
      </c>
      <c r="L121" s="163">
        <v>336</v>
      </c>
      <c r="M121" s="163">
        <v>64</v>
      </c>
      <c r="N121" s="163">
        <v>94</v>
      </c>
    </row>
    <row r="122" spans="1:14" ht="16.5" customHeight="1">
      <c r="A122" s="421" t="s">
        <v>192</v>
      </c>
      <c r="B122" s="41"/>
      <c r="C122" s="43"/>
      <c r="D122" s="43"/>
      <c r="E122" s="43"/>
      <c r="F122" s="163">
        <v>149</v>
      </c>
      <c r="G122" s="163">
        <v>98</v>
      </c>
      <c r="H122" s="163">
        <v>78</v>
      </c>
      <c r="I122" s="163">
        <v>80</v>
      </c>
      <c r="J122" s="163">
        <v>118</v>
      </c>
      <c r="K122" s="163">
        <v>194</v>
      </c>
      <c r="L122" s="163">
        <v>253</v>
      </c>
      <c r="M122" s="163">
        <v>147.5</v>
      </c>
      <c r="N122" s="163">
        <v>108</v>
      </c>
    </row>
    <row r="123" spans="1:14" ht="16.5" customHeight="1">
      <c r="A123" s="421" t="s">
        <v>193</v>
      </c>
      <c r="B123" s="41"/>
      <c r="C123" s="43"/>
      <c r="D123" s="43"/>
      <c r="E123" s="43"/>
      <c r="F123" s="163">
        <v>295</v>
      </c>
      <c r="G123" s="163">
        <v>133</v>
      </c>
      <c r="H123" s="163">
        <v>109</v>
      </c>
      <c r="I123" s="163">
        <v>94</v>
      </c>
      <c r="J123" s="163">
        <v>136</v>
      </c>
      <c r="K123" s="163">
        <v>377</v>
      </c>
      <c r="L123" s="163">
        <v>328</v>
      </c>
      <c r="M123" s="163">
        <v>213</v>
      </c>
      <c r="N123" s="163">
        <v>173</v>
      </c>
    </row>
    <row r="124" spans="1:14" ht="16.5" customHeight="1">
      <c r="A124" s="421" t="s">
        <v>194</v>
      </c>
      <c r="B124" s="41"/>
      <c r="C124" s="43"/>
      <c r="D124" s="43"/>
      <c r="E124" s="43"/>
      <c r="F124" s="163">
        <v>101</v>
      </c>
      <c r="G124" s="163">
        <v>104</v>
      </c>
      <c r="H124" s="163">
        <v>63</v>
      </c>
      <c r="I124" s="163">
        <v>68</v>
      </c>
      <c r="J124" s="163">
        <v>204</v>
      </c>
      <c r="K124" s="163">
        <v>84.5</v>
      </c>
      <c r="L124" s="163">
        <v>319</v>
      </c>
      <c r="M124" s="163">
        <v>94</v>
      </c>
      <c r="N124" s="163">
        <v>100</v>
      </c>
    </row>
    <row r="125" spans="1:14" s="49" customFormat="1" ht="16.5" customHeight="1">
      <c r="A125" s="422" t="s">
        <v>195</v>
      </c>
      <c r="C125" s="34"/>
      <c r="D125" s="34"/>
      <c r="E125" s="34"/>
      <c r="F125" s="165">
        <v>47</v>
      </c>
      <c r="G125" s="165">
        <v>36</v>
      </c>
      <c r="H125" s="165">
        <v>29</v>
      </c>
      <c r="I125" s="165">
        <v>29</v>
      </c>
      <c r="J125" s="165">
        <v>38</v>
      </c>
      <c r="K125" s="165">
        <v>38</v>
      </c>
      <c r="L125" s="165">
        <v>76</v>
      </c>
      <c r="M125" s="165">
        <v>33</v>
      </c>
      <c r="N125" s="165">
        <v>36</v>
      </c>
    </row>
    <row r="126" spans="1:14" ht="16.5" customHeight="1">
      <c r="A126" s="30" t="s">
        <v>147</v>
      </c>
      <c r="B126" s="29"/>
      <c r="C126" s="29"/>
      <c r="D126" s="29"/>
      <c r="E126" s="29"/>
      <c r="F126" s="48"/>
      <c r="G126" s="48"/>
      <c r="H126" s="48"/>
      <c r="I126" s="48"/>
      <c r="J126" s="48"/>
      <c r="K126" s="48"/>
      <c r="L126" s="48"/>
      <c r="M126" s="48"/>
      <c r="N126" s="48"/>
    </row>
    <row r="127" spans="1:14" ht="16.5" customHeight="1">
      <c r="A127" s="421" t="s">
        <v>179</v>
      </c>
      <c r="B127" s="41"/>
      <c r="C127" s="43"/>
      <c r="D127" s="43"/>
      <c r="E127" s="43"/>
      <c r="F127" s="163">
        <v>361</v>
      </c>
      <c r="G127" s="163">
        <v>196</v>
      </c>
      <c r="H127" s="163">
        <v>333</v>
      </c>
      <c r="I127" s="163">
        <v>159</v>
      </c>
      <c r="J127" s="163">
        <v>349</v>
      </c>
      <c r="K127" s="163">
        <v>435</v>
      </c>
      <c r="L127" s="163">
        <v>300</v>
      </c>
      <c r="M127" s="163">
        <v>285</v>
      </c>
      <c r="N127" s="163">
        <v>343</v>
      </c>
    </row>
    <row r="128" spans="1:14" ht="16.5" customHeight="1">
      <c r="A128" s="421" t="s">
        <v>180</v>
      </c>
      <c r="B128" s="41"/>
      <c r="C128" s="43"/>
      <c r="D128" s="43"/>
      <c r="E128" s="43"/>
      <c r="F128" s="163">
        <v>240</v>
      </c>
      <c r="G128" s="163">
        <v>137</v>
      </c>
      <c r="H128" s="163">
        <v>141</v>
      </c>
      <c r="I128" s="163">
        <v>163</v>
      </c>
      <c r="J128" s="163">
        <v>99</v>
      </c>
      <c r="K128" s="163">
        <v>454</v>
      </c>
      <c r="L128" s="163">
        <v>261</v>
      </c>
      <c r="M128" s="163">
        <v>234</v>
      </c>
      <c r="N128" s="163">
        <v>171</v>
      </c>
    </row>
    <row r="129" spans="1:14" ht="16.5" customHeight="1">
      <c r="A129" s="421" t="s">
        <v>181</v>
      </c>
      <c r="B129" s="41"/>
      <c r="C129" s="43"/>
      <c r="D129" s="43"/>
      <c r="E129" s="43"/>
      <c r="F129" s="163">
        <v>77</v>
      </c>
      <c r="G129" s="163">
        <v>87</v>
      </c>
      <c r="H129" s="163">
        <v>58</v>
      </c>
      <c r="I129" s="163">
        <v>63</v>
      </c>
      <c r="J129" s="163">
        <v>88</v>
      </c>
      <c r="K129" s="163">
        <v>86</v>
      </c>
      <c r="L129" s="163">
        <v>49</v>
      </c>
      <c r="M129" s="163" t="s">
        <v>24</v>
      </c>
      <c r="N129" s="163">
        <v>75</v>
      </c>
    </row>
    <row r="130" spans="1:14" ht="16.5" customHeight="1">
      <c r="A130" s="421" t="s">
        <v>183</v>
      </c>
      <c r="B130" s="41"/>
      <c r="C130" s="43"/>
      <c r="D130" s="43"/>
      <c r="E130" s="43"/>
      <c r="F130" s="163">
        <v>105</v>
      </c>
      <c r="G130" s="163">
        <v>99</v>
      </c>
      <c r="H130" s="163">
        <v>126</v>
      </c>
      <c r="I130" s="163">
        <v>176</v>
      </c>
      <c r="J130" s="163">
        <v>98</v>
      </c>
      <c r="K130" s="163">
        <v>112</v>
      </c>
      <c r="L130" s="163">
        <v>380</v>
      </c>
      <c r="M130" s="163">
        <v>224</v>
      </c>
      <c r="N130" s="163">
        <v>115</v>
      </c>
    </row>
    <row r="131" spans="1:14" ht="16.5" customHeight="1">
      <c r="A131" s="421" t="s">
        <v>184</v>
      </c>
      <c r="B131" s="41"/>
      <c r="C131" s="43"/>
      <c r="D131" s="43"/>
      <c r="E131" s="43"/>
      <c r="F131" s="163">
        <v>310</v>
      </c>
      <c r="G131" s="163">
        <v>248</v>
      </c>
      <c r="H131" s="163">
        <v>155</v>
      </c>
      <c r="I131" s="163">
        <v>212</v>
      </c>
      <c r="J131" s="163">
        <v>220</v>
      </c>
      <c r="K131" s="163">
        <v>366</v>
      </c>
      <c r="L131" s="163">
        <v>286</v>
      </c>
      <c r="M131" s="163">
        <v>250</v>
      </c>
      <c r="N131" s="163">
        <v>255</v>
      </c>
    </row>
    <row r="132" spans="1:14" ht="16.5" customHeight="1">
      <c r="A132" s="421" t="s">
        <v>185</v>
      </c>
      <c r="B132" s="41"/>
      <c r="C132" s="43"/>
      <c r="D132" s="43"/>
      <c r="E132" s="43"/>
      <c r="F132" s="163">
        <v>300</v>
      </c>
      <c r="G132" s="163">
        <v>137</v>
      </c>
      <c r="H132" s="163">
        <v>141</v>
      </c>
      <c r="I132" s="163">
        <v>127</v>
      </c>
      <c r="J132" s="163">
        <v>169</v>
      </c>
      <c r="K132" s="163">
        <v>210</v>
      </c>
      <c r="L132" s="163">
        <v>218</v>
      </c>
      <c r="M132" s="163">
        <v>224</v>
      </c>
      <c r="N132" s="163">
        <v>201</v>
      </c>
    </row>
    <row r="133" spans="1:14" ht="16.5" customHeight="1">
      <c r="A133" s="421" t="s">
        <v>186</v>
      </c>
      <c r="B133" s="41"/>
      <c r="C133" s="30"/>
      <c r="D133" s="30"/>
      <c r="E133" s="30"/>
      <c r="F133" s="163">
        <v>329</v>
      </c>
      <c r="G133" s="163">
        <v>161</v>
      </c>
      <c r="H133" s="163">
        <v>159</v>
      </c>
      <c r="I133" s="163">
        <v>168</v>
      </c>
      <c r="J133" s="163">
        <v>136</v>
      </c>
      <c r="K133" s="163">
        <v>587</v>
      </c>
      <c r="L133" s="163">
        <v>290</v>
      </c>
      <c r="M133" s="163">
        <v>240.5</v>
      </c>
      <c r="N133" s="163">
        <v>259</v>
      </c>
    </row>
    <row r="134" spans="1:14" ht="16.5" customHeight="1">
      <c r="A134" s="421" t="s">
        <v>187</v>
      </c>
      <c r="B134" s="41"/>
      <c r="C134" s="30"/>
      <c r="D134" s="30"/>
      <c r="E134" s="30"/>
      <c r="F134" s="163">
        <v>383</v>
      </c>
      <c r="G134" s="163">
        <v>356</v>
      </c>
      <c r="H134" s="163">
        <v>190</v>
      </c>
      <c r="I134" s="163">
        <v>246</v>
      </c>
      <c r="J134" s="163">
        <v>354</v>
      </c>
      <c r="K134" s="163">
        <v>694</v>
      </c>
      <c r="L134" s="163">
        <v>672</v>
      </c>
      <c r="M134" s="163">
        <v>539</v>
      </c>
      <c r="N134" s="163">
        <v>369</v>
      </c>
    </row>
    <row r="135" spans="1:14" ht="16.5" customHeight="1">
      <c r="A135" s="421" t="s">
        <v>188</v>
      </c>
      <c r="B135" s="41"/>
      <c r="C135" s="45"/>
      <c r="D135" s="45"/>
      <c r="E135" s="45"/>
      <c r="F135" s="163">
        <v>297</v>
      </c>
      <c r="G135" s="163">
        <v>139</v>
      </c>
      <c r="H135" s="163">
        <v>108</v>
      </c>
      <c r="I135" s="163">
        <v>114</v>
      </c>
      <c r="J135" s="163">
        <v>110</v>
      </c>
      <c r="K135" s="163">
        <v>197</v>
      </c>
      <c r="L135" s="163">
        <v>384</v>
      </c>
      <c r="M135" s="163">
        <v>106</v>
      </c>
      <c r="N135" s="163">
        <v>139</v>
      </c>
    </row>
    <row r="136" spans="1:14" ht="16.5" customHeight="1">
      <c r="A136" s="421" t="s">
        <v>189</v>
      </c>
      <c r="B136" s="41"/>
      <c r="C136" s="45"/>
      <c r="D136" s="45"/>
      <c r="E136" s="45"/>
      <c r="F136" s="163">
        <v>222</v>
      </c>
      <c r="G136" s="163">
        <v>174</v>
      </c>
      <c r="H136" s="163">
        <v>169</v>
      </c>
      <c r="I136" s="163">
        <v>119</v>
      </c>
      <c r="J136" s="163">
        <v>91</v>
      </c>
      <c r="K136" s="163">
        <v>191</v>
      </c>
      <c r="L136" s="163">
        <v>749</v>
      </c>
      <c r="M136" s="163">
        <v>154</v>
      </c>
      <c r="N136" s="163">
        <v>170</v>
      </c>
    </row>
    <row r="137" spans="1:14" ht="16.5" customHeight="1">
      <c r="A137" s="421" t="s">
        <v>190</v>
      </c>
      <c r="B137" s="41"/>
      <c r="C137" s="43"/>
      <c r="D137" s="43"/>
      <c r="E137" s="43"/>
      <c r="F137" s="163">
        <v>385</v>
      </c>
      <c r="G137" s="163">
        <v>384</v>
      </c>
      <c r="H137" s="163">
        <v>263</v>
      </c>
      <c r="I137" s="163">
        <v>349</v>
      </c>
      <c r="J137" s="163">
        <v>301</v>
      </c>
      <c r="K137" s="163">
        <v>721</v>
      </c>
      <c r="L137" s="163">
        <v>894</v>
      </c>
      <c r="M137" s="163">
        <v>489</v>
      </c>
      <c r="N137" s="163">
        <v>382</v>
      </c>
    </row>
    <row r="138" spans="1:14" ht="16.5" customHeight="1">
      <c r="A138" s="421" t="s">
        <v>191</v>
      </c>
      <c r="B138" s="41"/>
      <c r="C138" s="43"/>
      <c r="D138" s="43"/>
      <c r="E138" s="43"/>
      <c r="F138" s="163">
        <v>370</v>
      </c>
      <c r="G138" s="163">
        <v>330</v>
      </c>
      <c r="H138" s="163">
        <v>183</v>
      </c>
      <c r="I138" s="163">
        <v>210</v>
      </c>
      <c r="J138" s="163">
        <v>263</v>
      </c>
      <c r="K138" s="163">
        <v>302</v>
      </c>
      <c r="L138" s="163">
        <v>637</v>
      </c>
      <c r="M138" s="163">
        <v>385</v>
      </c>
      <c r="N138" s="163">
        <v>351</v>
      </c>
    </row>
    <row r="139" spans="1:14" ht="16.5" customHeight="1">
      <c r="A139" s="421" t="s">
        <v>192</v>
      </c>
      <c r="B139" s="41"/>
      <c r="C139" s="43"/>
      <c r="D139" s="43"/>
      <c r="E139" s="43"/>
      <c r="F139" s="163">
        <v>363</v>
      </c>
      <c r="G139" s="163">
        <v>323</v>
      </c>
      <c r="H139" s="163">
        <v>273</v>
      </c>
      <c r="I139" s="163">
        <v>237</v>
      </c>
      <c r="J139" s="163">
        <v>312</v>
      </c>
      <c r="K139" s="163">
        <v>635</v>
      </c>
      <c r="L139" s="163">
        <v>581</v>
      </c>
      <c r="M139" s="163">
        <v>273</v>
      </c>
      <c r="N139" s="163">
        <v>357</v>
      </c>
    </row>
    <row r="140" spans="1:14" ht="16.5" customHeight="1">
      <c r="A140" s="421" t="s">
        <v>193</v>
      </c>
      <c r="B140" s="41"/>
      <c r="C140" s="43"/>
      <c r="D140" s="43"/>
      <c r="E140" s="43"/>
      <c r="F140" s="163">
        <v>372</v>
      </c>
      <c r="G140" s="163">
        <v>382</v>
      </c>
      <c r="H140" s="163">
        <v>350</v>
      </c>
      <c r="I140" s="163">
        <v>306</v>
      </c>
      <c r="J140" s="163">
        <v>351</v>
      </c>
      <c r="K140" s="163">
        <v>716.5</v>
      </c>
      <c r="L140" s="163">
        <v>585</v>
      </c>
      <c r="M140" s="163">
        <v>404</v>
      </c>
      <c r="N140" s="163">
        <v>376</v>
      </c>
    </row>
    <row r="141" spans="1:14" ht="16.5" customHeight="1">
      <c r="A141" s="421" t="s">
        <v>194</v>
      </c>
      <c r="B141" s="41"/>
      <c r="C141" s="43"/>
      <c r="D141" s="43"/>
      <c r="E141" s="43"/>
      <c r="F141" s="163">
        <v>350</v>
      </c>
      <c r="G141" s="163">
        <v>434</v>
      </c>
      <c r="H141" s="163">
        <v>305</v>
      </c>
      <c r="I141" s="163">
        <v>274</v>
      </c>
      <c r="J141" s="163">
        <v>411</v>
      </c>
      <c r="K141" s="163">
        <v>421</v>
      </c>
      <c r="L141" s="163">
        <v>584</v>
      </c>
      <c r="M141" s="163">
        <v>462</v>
      </c>
      <c r="N141" s="163">
        <v>368</v>
      </c>
    </row>
    <row r="142" spans="1:14" s="49" customFormat="1" ht="16.5" customHeight="1">
      <c r="A142" s="423" t="s">
        <v>195</v>
      </c>
      <c r="B142" s="54"/>
      <c r="C142" s="54"/>
      <c r="D142" s="54"/>
      <c r="E142" s="54"/>
      <c r="F142" s="166">
        <v>333</v>
      </c>
      <c r="G142" s="166">
        <v>182</v>
      </c>
      <c r="H142" s="166">
        <v>148</v>
      </c>
      <c r="I142" s="166">
        <v>159</v>
      </c>
      <c r="J142" s="166">
        <v>208</v>
      </c>
      <c r="K142" s="166">
        <v>359</v>
      </c>
      <c r="L142" s="166">
        <v>378</v>
      </c>
      <c r="M142" s="166">
        <v>223</v>
      </c>
      <c r="N142" s="166">
        <v>252</v>
      </c>
    </row>
    <row r="143" spans="1:14" s="49" customFormat="1" ht="3.75" customHeight="1">
      <c r="A143" s="34"/>
      <c r="B143" s="34"/>
      <c r="C143" s="34"/>
      <c r="D143" s="34"/>
      <c r="E143" s="34"/>
      <c r="F143" s="55"/>
      <c r="G143" s="55"/>
      <c r="H143" s="55"/>
      <c r="I143" s="55"/>
      <c r="J143" s="55"/>
      <c r="K143" s="55"/>
      <c r="L143" s="55"/>
      <c r="M143" s="55"/>
      <c r="N143" s="55"/>
    </row>
    <row r="144" spans="1:14" s="11" customFormat="1" ht="29.25" customHeight="1">
      <c r="A144" s="403" t="s">
        <v>160</v>
      </c>
      <c r="B144" s="587" t="s">
        <v>84</v>
      </c>
      <c r="C144" s="588"/>
      <c r="D144" s="588"/>
      <c r="E144" s="588"/>
      <c r="F144" s="588"/>
      <c r="G144" s="588"/>
      <c r="H144" s="588"/>
      <c r="I144" s="588"/>
      <c r="J144" s="588"/>
      <c r="K144" s="588"/>
      <c r="L144" s="588"/>
      <c r="M144" s="588"/>
      <c r="N144" s="588"/>
    </row>
    <row r="145" spans="1:14" s="11" customFormat="1" ht="27" customHeight="1">
      <c r="A145" s="403" t="s">
        <v>203</v>
      </c>
      <c r="B145" s="587" t="s">
        <v>204</v>
      </c>
      <c r="C145" s="588"/>
      <c r="D145" s="588"/>
      <c r="E145" s="588"/>
      <c r="F145" s="588"/>
      <c r="G145" s="588"/>
      <c r="H145" s="588"/>
      <c r="I145" s="588"/>
      <c r="J145" s="588"/>
      <c r="K145" s="588"/>
      <c r="L145" s="588"/>
      <c r="M145" s="588"/>
      <c r="N145" s="588"/>
    </row>
    <row r="146" spans="1:14" s="11" customFormat="1" ht="29.25" customHeight="1">
      <c r="A146" s="403" t="s">
        <v>71</v>
      </c>
      <c r="B146" s="587" t="s">
        <v>197</v>
      </c>
      <c r="C146" s="588"/>
      <c r="D146" s="588"/>
      <c r="E146" s="588"/>
      <c r="F146" s="588"/>
      <c r="G146" s="588"/>
      <c r="H146" s="588"/>
      <c r="I146" s="588"/>
      <c r="J146" s="588"/>
      <c r="K146" s="588"/>
      <c r="L146" s="588"/>
      <c r="M146" s="588"/>
      <c r="N146" s="588"/>
    </row>
    <row r="147" spans="1:14" s="32" customFormat="1" ht="16.5" customHeight="1">
      <c r="A147" s="405"/>
      <c r="B147" s="589" t="s">
        <v>266</v>
      </c>
      <c r="C147" s="589"/>
      <c r="D147" s="589"/>
      <c r="E147" s="589"/>
      <c r="F147" s="589"/>
      <c r="G147" s="589"/>
      <c r="H147" s="589"/>
      <c r="I147" s="589"/>
      <c r="J147" s="589"/>
      <c r="K147" s="589"/>
      <c r="L147" s="589"/>
      <c r="M147" s="589"/>
      <c r="N147" s="589"/>
    </row>
    <row r="148" spans="1:14" s="11" customFormat="1" ht="16.5" customHeight="1">
      <c r="A148" s="20" t="s">
        <v>163</v>
      </c>
      <c r="B148" s="406"/>
      <c r="C148" s="406"/>
      <c r="D148" s="587" t="s">
        <v>95</v>
      </c>
      <c r="E148" s="587"/>
      <c r="F148" s="587"/>
      <c r="G148" s="587"/>
      <c r="H148" s="587"/>
      <c r="I148" s="587"/>
      <c r="J148" s="587"/>
      <c r="K148" s="587"/>
      <c r="L148" s="587"/>
      <c r="M148" s="587"/>
      <c r="N148" s="587"/>
    </row>
  </sheetData>
  <sheetProtection/>
  <mergeCells count="8">
    <mergeCell ref="P118:X119"/>
    <mergeCell ref="E1:N1"/>
    <mergeCell ref="P5:T6"/>
    <mergeCell ref="D148:N148"/>
    <mergeCell ref="B144:N144"/>
    <mergeCell ref="B145:N145"/>
    <mergeCell ref="B147:N147"/>
    <mergeCell ref="B146:N146"/>
  </mergeCells>
  <printOptions horizontalCentered="1"/>
  <pageMargins left="0.7480314960629921" right="0.7480314960629921" top="0.984251968503937" bottom="1.062992125984252" header="0.5118110236220472" footer="0.5118110236220472"/>
  <pageSetup firstPageNumber="137" useFirstPageNumber="1" fitToHeight="28"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19.xml><?xml version="1.0" encoding="utf-8"?>
<worksheet xmlns="http://schemas.openxmlformats.org/spreadsheetml/2006/main" xmlns:r="http://schemas.openxmlformats.org/officeDocument/2006/relationships">
  <dimension ref="A1:AA47"/>
  <sheetViews>
    <sheetView showGridLines="0" zoomScalePageLayoutView="0" workbookViewId="0" topLeftCell="A1">
      <selection activeCell="A1" sqref="A1"/>
    </sheetView>
  </sheetViews>
  <sheetFormatPr defaultColWidth="9.140625" defaultRowHeight="12.75"/>
  <cols>
    <col min="1" max="1" width="3.28125" style="39" customWidth="1"/>
    <col min="2" max="3" width="2.421875" style="39" customWidth="1"/>
    <col min="4" max="4" width="9.140625" style="39" customWidth="1"/>
    <col min="5" max="5" width="6.28125" style="39" customWidth="1"/>
    <col min="6" max="7" width="5.7109375" style="82" customWidth="1"/>
    <col min="8" max="8" width="6.140625" style="82" bestFit="1" customWidth="1"/>
    <col min="9" max="13" width="5.7109375" style="82" customWidth="1"/>
    <col min="14" max="14" width="7.7109375" style="82" customWidth="1"/>
    <col min="15" max="15" width="1.28515625" style="82" customWidth="1"/>
    <col min="16" max="20" width="5.7109375" style="82" customWidth="1"/>
    <col min="21" max="21" width="6.140625" style="82" bestFit="1" customWidth="1"/>
    <col min="22" max="23" width="5.7109375" style="82" customWidth="1"/>
    <col min="24" max="24" width="7.7109375" style="82" customWidth="1"/>
    <col min="25" max="16384" width="9.140625" style="39" customWidth="1"/>
  </cols>
  <sheetData>
    <row r="1" spans="1:25" s="37" customFormat="1" ht="34.5" customHeight="1">
      <c r="A1" s="36" t="s">
        <v>205</v>
      </c>
      <c r="B1" s="2"/>
      <c r="C1" s="2"/>
      <c r="D1" s="2"/>
      <c r="E1" s="597" t="s">
        <v>25</v>
      </c>
      <c r="F1" s="597"/>
      <c r="G1" s="597"/>
      <c r="H1" s="597"/>
      <c r="I1" s="597"/>
      <c r="J1" s="597"/>
      <c r="K1" s="597"/>
      <c r="L1" s="597"/>
      <c r="M1" s="597"/>
      <c r="N1" s="597"/>
      <c r="O1" s="597"/>
      <c r="P1" s="597"/>
      <c r="Q1" s="597"/>
      <c r="R1" s="597"/>
      <c r="S1" s="597"/>
      <c r="T1" s="597"/>
      <c r="U1" s="597"/>
      <c r="V1" s="597"/>
      <c r="W1" s="597"/>
      <c r="X1" s="597"/>
      <c r="Y1" s="58"/>
    </row>
    <row r="2" spans="1:25" s="64" customFormat="1" ht="16.5" customHeight="1">
      <c r="A2" s="59"/>
      <c r="B2" s="60"/>
      <c r="C2" s="60"/>
      <c r="D2" s="60"/>
      <c r="E2" s="61"/>
      <c r="F2" s="596" t="s">
        <v>206</v>
      </c>
      <c r="G2" s="596"/>
      <c r="H2" s="596"/>
      <c r="I2" s="596"/>
      <c r="J2" s="596"/>
      <c r="K2" s="596"/>
      <c r="L2" s="596"/>
      <c r="M2" s="596"/>
      <c r="N2" s="596"/>
      <c r="O2" s="62"/>
      <c r="P2" s="596" t="s">
        <v>207</v>
      </c>
      <c r="Q2" s="596"/>
      <c r="R2" s="596"/>
      <c r="S2" s="596"/>
      <c r="T2" s="596"/>
      <c r="U2" s="596"/>
      <c r="V2" s="596"/>
      <c r="W2" s="596"/>
      <c r="X2" s="596"/>
      <c r="Y2" s="63"/>
    </row>
    <row r="3" spans="1:25" ht="16.5" customHeight="1">
      <c r="A3" s="65"/>
      <c r="B3" s="65"/>
      <c r="C3" s="65"/>
      <c r="D3" s="65"/>
      <c r="E3" s="65"/>
      <c r="F3" s="6" t="s">
        <v>167</v>
      </c>
      <c r="G3" s="6" t="s">
        <v>168</v>
      </c>
      <c r="H3" s="6" t="s">
        <v>169</v>
      </c>
      <c r="I3" s="6" t="s">
        <v>170</v>
      </c>
      <c r="J3" s="6" t="s">
        <v>171</v>
      </c>
      <c r="K3" s="6" t="s">
        <v>172</v>
      </c>
      <c r="L3" s="6" t="s">
        <v>173</v>
      </c>
      <c r="M3" s="6" t="s">
        <v>174</v>
      </c>
      <c r="N3" s="6" t="s">
        <v>175</v>
      </c>
      <c r="O3" s="66"/>
      <c r="P3" s="6" t="s">
        <v>167</v>
      </c>
      <c r="Q3" s="6" t="s">
        <v>168</v>
      </c>
      <c r="R3" s="6" t="s">
        <v>169</v>
      </c>
      <c r="S3" s="6" t="s">
        <v>170</v>
      </c>
      <c r="T3" s="6" t="s">
        <v>171</v>
      </c>
      <c r="U3" s="6" t="s">
        <v>172</v>
      </c>
      <c r="V3" s="6" t="s">
        <v>173</v>
      </c>
      <c r="W3" s="6" t="s">
        <v>174</v>
      </c>
      <c r="X3" s="6" t="s">
        <v>175</v>
      </c>
      <c r="Y3" s="67"/>
    </row>
    <row r="4" spans="1:25" ht="16.5" customHeight="1">
      <c r="A4" s="75" t="s">
        <v>176</v>
      </c>
      <c r="B4" s="68"/>
      <c r="C4" s="68"/>
      <c r="D4" s="68"/>
      <c r="E4" s="68"/>
      <c r="G4" s="69"/>
      <c r="H4" s="69"/>
      <c r="I4" s="69"/>
      <c r="J4" s="69"/>
      <c r="K4" s="69"/>
      <c r="L4" s="69"/>
      <c r="M4" s="69"/>
      <c r="N4" s="69"/>
      <c r="O4" s="69"/>
      <c r="P4" s="69"/>
      <c r="Q4" s="69"/>
      <c r="R4" s="69"/>
      <c r="S4" s="69"/>
      <c r="T4" s="69"/>
      <c r="U4" s="69"/>
      <c r="V4" s="69"/>
      <c r="W4" s="69"/>
      <c r="X4" s="69"/>
      <c r="Y4" s="67"/>
    </row>
    <row r="5" spans="1:24" ht="16.5" customHeight="1">
      <c r="A5" s="8" t="s">
        <v>146</v>
      </c>
      <c r="B5" s="9"/>
      <c r="C5" s="9"/>
      <c r="D5" s="9"/>
      <c r="E5" s="9"/>
      <c r="F5" s="70"/>
      <c r="G5" s="71"/>
      <c r="H5" s="71"/>
      <c r="I5" s="71"/>
      <c r="J5" s="71"/>
      <c r="K5" s="71"/>
      <c r="L5" s="71"/>
      <c r="M5" s="71"/>
      <c r="N5" s="71"/>
      <c r="O5" s="71"/>
      <c r="P5" s="70"/>
      <c r="Q5" s="71"/>
      <c r="R5" s="71"/>
      <c r="S5" s="71"/>
      <c r="T5" s="71"/>
      <c r="U5" s="71"/>
      <c r="V5" s="71"/>
      <c r="W5" s="71"/>
      <c r="X5" s="71"/>
    </row>
    <row r="6" spans="2:24" ht="16.5" customHeight="1">
      <c r="B6" s="590" t="s">
        <v>179</v>
      </c>
      <c r="C6" s="590"/>
      <c r="D6" s="590"/>
      <c r="E6" s="590"/>
      <c r="F6" s="52">
        <v>265</v>
      </c>
      <c r="G6" s="52">
        <v>50</v>
      </c>
      <c r="H6" s="52">
        <v>68.5</v>
      </c>
      <c r="I6" s="52">
        <v>41.5</v>
      </c>
      <c r="J6" s="52">
        <v>61</v>
      </c>
      <c r="K6" s="52">
        <v>214</v>
      </c>
      <c r="L6" s="52">
        <v>119</v>
      </c>
      <c r="M6" s="52">
        <v>119</v>
      </c>
      <c r="N6" s="52">
        <v>118</v>
      </c>
      <c r="O6" s="72"/>
      <c r="P6" s="52">
        <v>226</v>
      </c>
      <c r="Q6" s="52">
        <v>57</v>
      </c>
      <c r="R6" s="52">
        <v>47</v>
      </c>
      <c r="S6" s="52">
        <v>35</v>
      </c>
      <c r="T6" s="52">
        <v>87</v>
      </c>
      <c r="U6" s="52">
        <v>247</v>
      </c>
      <c r="V6" s="52">
        <v>141</v>
      </c>
      <c r="W6" s="52">
        <v>132</v>
      </c>
      <c r="X6" s="52">
        <v>90</v>
      </c>
    </row>
    <row r="7" spans="2:24" ht="16.5" customHeight="1">
      <c r="B7" s="590" t="s">
        <v>180</v>
      </c>
      <c r="C7" s="590"/>
      <c r="D7" s="590"/>
      <c r="E7" s="590"/>
      <c r="F7" s="52">
        <v>55</v>
      </c>
      <c r="G7" s="52">
        <v>40.5</v>
      </c>
      <c r="H7" s="52">
        <v>62</v>
      </c>
      <c r="I7" s="52">
        <v>42</v>
      </c>
      <c r="J7" s="52">
        <v>52</v>
      </c>
      <c r="K7" s="52">
        <v>74</v>
      </c>
      <c r="L7" s="52" t="s">
        <v>90</v>
      </c>
      <c r="M7" s="52">
        <v>97</v>
      </c>
      <c r="N7" s="52">
        <v>58</v>
      </c>
      <c r="O7" s="72"/>
      <c r="P7" s="52">
        <v>61</v>
      </c>
      <c r="Q7" s="52">
        <v>50</v>
      </c>
      <c r="R7" s="52">
        <v>51</v>
      </c>
      <c r="S7" s="52">
        <v>27</v>
      </c>
      <c r="T7" s="52">
        <v>49</v>
      </c>
      <c r="U7" s="52">
        <v>67.5</v>
      </c>
      <c r="V7" s="52">
        <v>71</v>
      </c>
      <c r="W7" s="52">
        <v>57</v>
      </c>
      <c r="X7" s="52">
        <v>53</v>
      </c>
    </row>
    <row r="8" spans="2:24" ht="30.75" customHeight="1">
      <c r="B8" s="590" t="s">
        <v>181</v>
      </c>
      <c r="C8" s="590"/>
      <c r="D8" s="590"/>
      <c r="E8" s="590"/>
      <c r="F8" s="52">
        <v>11.5</v>
      </c>
      <c r="G8" s="52" t="s">
        <v>90</v>
      </c>
      <c r="H8" s="52">
        <v>19.5</v>
      </c>
      <c r="I8" s="52">
        <v>26</v>
      </c>
      <c r="J8" s="52">
        <v>22.5</v>
      </c>
      <c r="K8" s="52" t="s">
        <v>90</v>
      </c>
      <c r="L8" s="52" t="s">
        <v>90</v>
      </c>
      <c r="M8" s="52">
        <v>0</v>
      </c>
      <c r="N8" s="52">
        <v>20</v>
      </c>
      <c r="O8" s="72"/>
      <c r="P8" s="52">
        <v>16</v>
      </c>
      <c r="Q8" s="52">
        <v>22</v>
      </c>
      <c r="R8" s="52">
        <v>7</v>
      </c>
      <c r="S8" s="52">
        <v>14</v>
      </c>
      <c r="T8" s="52">
        <v>23</v>
      </c>
      <c r="U8" s="52">
        <v>28</v>
      </c>
      <c r="V8" s="52">
        <v>12</v>
      </c>
      <c r="W8" s="52">
        <v>0</v>
      </c>
      <c r="X8" s="52">
        <v>16</v>
      </c>
    </row>
    <row r="9" spans="2:27" ht="16.5" customHeight="1">
      <c r="B9" s="590" t="s">
        <v>183</v>
      </c>
      <c r="C9" s="590"/>
      <c r="D9" s="590"/>
      <c r="E9" s="590"/>
      <c r="F9" s="52">
        <v>28</v>
      </c>
      <c r="G9" s="52">
        <v>24</v>
      </c>
      <c r="H9" s="52">
        <v>31</v>
      </c>
      <c r="I9" s="52">
        <v>25.5</v>
      </c>
      <c r="J9" s="52">
        <v>45.5</v>
      </c>
      <c r="K9" s="52">
        <v>24</v>
      </c>
      <c r="L9" s="52">
        <v>154</v>
      </c>
      <c r="M9" s="52">
        <v>117</v>
      </c>
      <c r="N9" s="52">
        <v>28</v>
      </c>
      <c r="O9" s="72"/>
      <c r="P9" s="52">
        <v>23</v>
      </c>
      <c r="Q9" s="52">
        <v>23</v>
      </c>
      <c r="R9" s="52">
        <v>28</v>
      </c>
      <c r="S9" s="52">
        <v>27</v>
      </c>
      <c r="T9" s="52">
        <v>35</v>
      </c>
      <c r="U9" s="52">
        <v>28</v>
      </c>
      <c r="V9" s="52">
        <v>72</v>
      </c>
      <c r="W9" s="52">
        <v>64</v>
      </c>
      <c r="X9" s="52">
        <v>25</v>
      </c>
      <c r="AA9" s="38"/>
    </row>
    <row r="10" spans="2:24" ht="16.5" customHeight="1">
      <c r="B10" s="590" t="s">
        <v>184</v>
      </c>
      <c r="C10" s="590"/>
      <c r="D10" s="590"/>
      <c r="E10" s="590"/>
      <c r="F10" s="52">
        <v>48</v>
      </c>
      <c r="G10" s="52">
        <v>101</v>
      </c>
      <c r="H10" s="52">
        <v>37</v>
      </c>
      <c r="I10" s="52" t="s">
        <v>90</v>
      </c>
      <c r="J10" s="52" t="s">
        <v>90</v>
      </c>
      <c r="K10" s="52">
        <v>0</v>
      </c>
      <c r="L10" s="52">
        <v>0</v>
      </c>
      <c r="M10" s="52">
        <v>69</v>
      </c>
      <c r="N10" s="52">
        <v>67</v>
      </c>
      <c r="O10" s="72"/>
      <c r="P10" s="52">
        <v>65.5</v>
      </c>
      <c r="Q10" s="52">
        <v>62</v>
      </c>
      <c r="R10" s="52">
        <v>61</v>
      </c>
      <c r="S10" s="52">
        <v>34.5</v>
      </c>
      <c r="T10" s="52">
        <v>54</v>
      </c>
      <c r="U10" s="52">
        <v>33</v>
      </c>
      <c r="V10" s="52">
        <v>125.5</v>
      </c>
      <c r="W10" s="52">
        <v>57</v>
      </c>
      <c r="X10" s="52">
        <v>60</v>
      </c>
    </row>
    <row r="11" spans="2:24" ht="16.5" customHeight="1">
      <c r="B11" s="590" t="s">
        <v>185</v>
      </c>
      <c r="C11" s="590"/>
      <c r="D11" s="590"/>
      <c r="E11" s="590"/>
      <c r="F11" s="52">
        <v>58.5</v>
      </c>
      <c r="G11" s="52" t="s">
        <v>90</v>
      </c>
      <c r="H11" s="52">
        <v>37</v>
      </c>
      <c r="I11" s="52">
        <v>21</v>
      </c>
      <c r="J11" s="52">
        <v>74</v>
      </c>
      <c r="K11" s="52">
        <v>69</v>
      </c>
      <c r="L11" s="52" t="s">
        <v>90</v>
      </c>
      <c r="M11" s="52">
        <v>82</v>
      </c>
      <c r="N11" s="52">
        <v>53</v>
      </c>
      <c r="O11" s="72"/>
      <c r="P11" s="52">
        <v>55</v>
      </c>
      <c r="Q11" s="52">
        <v>48</v>
      </c>
      <c r="R11" s="52">
        <v>40</v>
      </c>
      <c r="S11" s="52">
        <v>44</v>
      </c>
      <c r="T11" s="52">
        <v>54</v>
      </c>
      <c r="U11" s="52">
        <v>47</v>
      </c>
      <c r="V11" s="52">
        <v>53</v>
      </c>
      <c r="W11" s="52">
        <v>62</v>
      </c>
      <c r="X11" s="52">
        <v>49</v>
      </c>
    </row>
    <row r="12" spans="2:24" ht="16.5" customHeight="1">
      <c r="B12" s="590" t="s">
        <v>186</v>
      </c>
      <c r="C12" s="590"/>
      <c r="D12" s="590"/>
      <c r="E12" s="590"/>
      <c r="F12" s="52">
        <v>50</v>
      </c>
      <c r="G12" s="52">
        <v>32</v>
      </c>
      <c r="H12" s="52">
        <v>51</v>
      </c>
      <c r="I12" s="52">
        <v>32</v>
      </c>
      <c r="J12" s="52" t="s">
        <v>90</v>
      </c>
      <c r="K12" s="52">
        <v>33</v>
      </c>
      <c r="L12" s="52">
        <v>30</v>
      </c>
      <c r="M12" s="52">
        <v>75.5</v>
      </c>
      <c r="N12" s="52">
        <v>43</v>
      </c>
      <c r="O12" s="72"/>
      <c r="P12" s="52">
        <v>70</v>
      </c>
      <c r="Q12" s="52">
        <v>54</v>
      </c>
      <c r="R12" s="52">
        <v>58</v>
      </c>
      <c r="S12" s="52">
        <v>33</v>
      </c>
      <c r="T12" s="52">
        <v>43</v>
      </c>
      <c r="U12" s="52">
        <v>55</v>
      </c>
      <c r="V12" s="52">
        <v>84</v>
      </c>
      <c r="W12" s="52">
        <v>55</v>
      </c>
      <c r="X12" s="52">
        <v>57</v>
      </c>
    </row>
    <row r="13" spans="2:24" ht="16.5" customHeight="1">
      <c r="B13" s="590" t="s">
        <v>187</v>
      </c>
      <c r="C13" s="590"/>
      <c r="D13" s="590"/>
      <c r="E13" s="590"/>
      <c r="F13" s="52">
        <v>325</v>
      </c>
      <c r="G13" s="52" t="s">
        <v>90</v>
      </c>
      <c r="H13" s="52">
        <v>76</v>
      </c>
      <c r="I13" s="52">
        <v>84</v>
      </c>
      <c r="J13" s="52">
        <v>185.5</v>
      </c>
      <c r="K13" s="52" t="s">
        <v>90</v>
      </c>
      <c r="L13" s="52" t="s">
        <v>90</v>
      </c>
      <c r="M13" s="52">
        <v>154</v>
      </c>
      <c r="N13" s="52">
        <v>104</v>
      </c>
      <c r="O13" s="72"/>
      <c r="P13" s="52">
        <v>315</v>
      </c>
      <c r="Q13" s="52">
        <v>84</v>
      </c>
      <c r="R13" s="52">
        <v>67</v>
      </c>
      <c r="S13" s="52">
        <v>92</v>
      </c>
      <c r="T13" s="52">
        <v>180.5</v>
      </c>
      <c r="U13" s="52">
        <v>180</v>
      </c>
      <c r="V13" s="52">
        <v>351</v>
      </c>
      <c r="W13" s="52">
        <v>112</v>
      </c>
      <c r="X13" s="52">
        <v>110</v>
      </c>
    </row>
    <row r="14" spans="2:24" ht="16.5" customHeight="1">
      <c r="B14" s="590" t="s">
        <v>188</v>
      </c>
      <c r="C14" s="590"/>
      <c r="D14" s="590"/>
      <c r="E14" s="590"/>
      <c r="F14" s="52">
        <v>70</v>
      </c>
      <c r="G14" s="52">
        <v>34.5</v>
      </c>
      <c r="H14" s="52">
        <v>48</v>
      </c>
      <c r="I14" s="52">
        <v>44</v>
      </c>
      <c r="J14" s="52">
        <v>42.5</v>
      </c>
      <c r="K14" s="52">
        <v>106</v>
      </c>
      <c r="L14" s="52" t="s">
        <v>90</v>
      </c>
      <c r="M14" s="52">
        <v>20.5</v>
      </c>
      <c r="N14" s="52">
        <v>49</v>
      </c>
      <c r="O14" s="72"/>
      <c r="P14" s="52">
        <v>67</v>
      </c>
      <c r="Q14" s="52">
        <v>50</v>
      </c>
      <c r="R14" s="52">
        <v>33</v>
      </c>
      <c r="S14" s="52">
        <v>43</v>
      </c>
      <c r="T14" s="52">
        <v>47.5</v>
      </c>
      <c r="U14" s="52">
        <v>123</v>
      </c>
      <c r="V14" s="52">
        <v>164</v>
      </c>
      <c r="W14" s="52">
        <v>22</v>
      </c>
      <c r="X14" s="52">
        <v>47</v>
      </c>
    </row>
    <row r="15" spans="2:24" ht="16.5" customHeight="1">
      <c r="B15" s="590" t="s">
        <v>189</v>
      </c>
      <c r="C15" s="590"/>
      <c r="D15" s="590"/>
      <c r="E15" s="590"/>
      <c r="F15" s="52">
        <v>68</v>
      </c>
      <c r="G15" s="52" t="s">
        <v>90</v>
      </c>
      <c r="H15" s="52">
        <v>76</v>
      </c>
      <c r="I15" s="52" t="s">
        <v>90</v>
      </c>
      <c r="J15" s="52">
        <v>0</v>
      </c>
      <c r="K15" s="52" t="s">
        <v>90</v>
      </c>
      <c r="L15" s="52" t="s">
        <v>90</v>
      </c>
      <c r="M15" s="52" t="s">
        <v>90</v>
      </c>
      <c r="N15" s="52">
        <v>63</v>
      </c>
      <c r="O15" s="72"/>
      <c r="P15" s="52">
        <v>62</v>
      </c>
      <c r="Q15" s="52">
        <v>29</v>
      </c>
      <c r="R15" s="52">
        <v>44</v>
      </c>
      <c r="S15" s="52">
        <v>33</v>
      </c>
      <c r="T15" s="52">
        <v>48.5</v>
      </c>
      <c r="U15" s="52">
        <v>80</v>
      </c>
      <c r="V15" s="52">
        <v>82</v>
      </c>
      <c r="W15" s="52">
        <v>61.5</v>
      </c>
      <c r="X15" s="52">
        <v>47</v>
      </c>
    </row>
    <row r="16" spans="2:24" ht="16.5" customHeight="1">
      <c r="B16" s="590" t="s">
        <v>190</v>
      </c>
      <c r="C16" s="590"/>
      <c r="D16" s="590"/>
      <c r="E16" s="590"/>
      <c r="F16" s="52">
        <v>309</v>
      </c>
      <c r="G16" s="52" t="s">
        <v>90</v>
      </c>
      <c r="H16" s="52">
        <v>92</v>
      </c>
      <c r="I16" s="52" t="s">
        <v>90</v>
      </c>
      <c r="J16" s="52" t="s">
        <v>90</v>
      </c>
      <c r="K16" s="52" t="s">
        <v>90</v>
      </c>
      <c r="L16" s="52">
        <v>0</v>
      </c>
      <c r="M16" s="52" t="s">
        <v>90</v>
      </c>
      <c r="N16" s="52">
        <v>188.5</v>
      </c>
      <c r="O16" s="72"/>
      <c r="P16" s="52">
        <v>312.5</v>
      </c>
      <c r="Q16" s="52">
        <v>110</v>
      </c>
      <c r="R16" s="52">
        <v>56</v>
      </c>
      <c r="S16" s="52">
        <v>91.5</v>
      </c>
      <c r="T16" s="52">
        <v>137</v>
      </c>
      <c r="U16" s="52">
        <v>213.5</v>
      </c>
      <c r="V16" s="52">
        <v>404</v>
      </c>
      <c r="W16" s="52" t="s">
        <v>90</v>
      </c>
      <c r="X16" s="52">
        <v>158</v>
      </c>
    </row>
    <row r="17" spans="2:24" ht="16.5" customHeight="1">
      <c r="B17" s="590" t="s">
        <v>191</v>
      </c>
      <c r="C17" s="590"/>
      <c r="D17" s="590"/>
      <c r="E17" s="590"/>
      <c r="F17" s="52">
        <v>168</v>
      </c>
      <c r="G17" s="52">
        <v>99.5</v>
      </c>
      <c r="H17" s="52">
        <v>80.5</v>
      </c>
      <c r="I17" s="52">
        <v>85.5</v>
      </c>
      <c r="J17" s="52">
        <v>73</v>
      </c>
      <c r="K17" s="52">
        <v>154</v>
      </c>
      <c r="L17" s="52">
        <v>351</v>
      </c>
      <c r="M17" s="52">
        <v>59</v>
      </c>
      <c r="N17" s="52">
        <v>100</v>
      </c>
      <c r="O17" s="72"/>
      <c r="P17" s="52">
        <v>195</v>
      </c>
      <c r="Q17" s="52">
        <v>97</v>
      </c>
      <c r="R17" s="52">
        <v>54</v>
      </c>
      <c r="S17" s="52">
        <v>78</v>
      </c>
      <c r="T17" s="52">
        <v>71</v>
      </c>
      <c r="U17" s="52">
        <v>112</v>
      </c>
      <c r="V17" s="52">
        <v>336</v>
      </c>
      <c r="W17" s="52">
        <v>65</v>
      </c>
      <c r="X17" s="52">
        <v>93</v>
      </c>
    </row>
    <row r="18" spans="2:24" ht="16.5" customHeight="1">
      <c r="B18" s="590" t="s">
        <v>192</v>
      </c>
      <c r="C18" s="590"/>
      <c r="D18" s="590"/>
      <c r="E18" s="590"/>
      <c r="F18" s="52">
        <v>186</v>
      </c>
      <c r="G18" s="52" t="s">
        <v>90</v>
      </c>
      <c r="H18" s="52">
        <v>60</v>
      </c>
      <c r="I18" s="52" t="s">
        <v>90</v>
      </c>
      <c r="J18" s="52" t="s">
        <v>90</v>
      </c>
      <c r="K18" s="52" t="s">
        <v>90</v>
      </c>
      <c r="L18" s="52" t="s">
        <v>90</v>
      </c>
      <c r="M18" s="52" t="s">
        <v>90</v>
      </c>
      <c r="N18" s="52">
        <v>140</v>
      </c>
      <c r="O18" s="72"/>
      <c r="P18" s="52">
        <v>149</v>
      </c>
      <c r="Q18" s="52">
        <v>98</v>
      </c>
      <c r="R18" s="52">
        <v>78</v>
      </c>
      <c r="S18" s="52">
        <v>78</v>
      </c>
      <c r="T18" s="52">
        <v>118</v>
      </c>
      <c r="U18" s="52">
        <v>196</v>
      </c>
      <c r="V18" s="52">
        <v>254</v>
      </c>
      <c r="W18" s="52">
        <v>133</v>
      </c>
      <c r="X18" s="52">
        <v>108</v>
      </c>
    </row>
    <row r="19" spans="2:27" ht="16.5" customHeight="1">
      <c r="B19" s="590" t="s">
        <v>193</v>
      </c>
      <c r="C19" s="590"/>
      <c r="D19" s="590"/>
      <c r="E19" s="590"/>
      <c r="F19" s="52">
        <v>312</v>
      </c>
      <c r="G19" s="52">
        <v>106</v>
      </c>
      <c r="H19" s="52">
        <v>110</v>
      </c>
      <c r="I19" s="52" t="s">
        <v>90</v>
      </c>
      <c r="J19" s="52" t="s">
        <v>90</v>
      </c>
      <c r="K19" s="52" t="s">
        <v>90</v>
      </c>
      <c r="L19" s="52" t="s">
        <v>90</v>
      </c>
      <c r="M19" s="52" t="s">
        <v>90</v>
      </c>
      <c r="N19" s="52">
        <v>227</v>
      </c>
      <c r="O19" s="72"/>
      <c r="P19" s="52">
        <v>295</v>
      </c>
      <c r="Q19" s="52">
        <v>133</v>
      </c>
      <c r="R19" s="52">
        <v>109</v>
      </c>
      <c r="S19" s="52">
        <v>94</v>
      </c>
      <c r="T19" s="52">
        <v>136</v>
      </c>
      <c r="U19" s="52">
        <v>378</v>
      </c>
      <c r="V19" s="52">
        <v>325.5</v>
      </c>
      <c r="W19" s="52">
        <v>220</v>
      </c>
      <c r="X19" s="52">
        <v>173</v>
      </c>
      <c r="AA19" s="38"/>
    </row>
    <row r="20" spans="2:27" ht="27.75" customHeight="1">
      <c r="B20" s="590" t="s">
        <v>194</v>
      </c>
      <c r="C20" s="590"/>
      <c r="D20" s="590"/>
      <c r="E20" s="590"/>
      <c r="F20" s="52">
        <v>127.5</v>
      </c>
      <c r="G20" s="52">
        <v>90</v>
      </c>
      <c r="H20" s="52" t="s">
        <v>90</v>
      </c>
      <c r="I20" s="52" t="s">
        <v>90</v>
      </c>
      <c r="J20" s="52">
        <v>0</v>
      </c>
      <c r="K20" s="52" t="s">
        <v>90</v>
      </c>
      <c r="L20" s="52" t="s">
        <v>90</v>
      </c>
      <c r="M20" s="52" t="s">
        <v>90</v>
      </c>
      <c r="N20" s="52">
        <v>103.5</v>
      </c>
      <c r="O20" s="72"/>
      <c r="P20" s="52">
        <v>100</v>
      </c>
      <c r="Q20" s="52">
        <v>104</v>
      </c>
      <c r="R20" s="52">
        <v>63</v>
      </c>
      <c r="S20" s="52">
        <v>67</v>
      </c>
      <c r="T20" s="52">
        <v>204</v>
      </c>
      <c r="U20" s="52">
        <v>85</v>
      </c>
      <c r="V20" s="52">
        <v>329.5</v>
      </c>
      <c r="W20" s="52">
        <v>94</v>
      </c>
      <c r="X20" s="52">
        <v>100</v>
      </c>
      <c r="AA20" s="38"/>
    </row>
    <row r="21" spans="2:24" s="49" customFormat="1" ht="16.5" customHeight="1">
      <c r="B21" s="18" t="s">
        <v>31</v>
      </c>
      <c r="C21" s="18"/>
      <c r="D21" s="18"/>
      <c r="E21" s="15"/>
      <c r="F21" s="52">
        <v>50</v>
      </c>
      <c r="G21" s="52">
        <v>34</v>
      </c>
      <c r="H21" s="52">
        <v>33</v>
      </c>
      <c r="I21" s="52">
        <v>32</v>
      </c>
      <c r="J21" s="52">
        <v>32.5</v>
      </c>
      <c r="K21" s="52">
        <v>40</v>
      </c>
      <c r="L21" s="52">
        <v>67</v>
      </c>
      <c r="M21" s="52">
        <v>42</v>
      </c>
      <c r="N21" s="52">
        <v>39</v>
      </c>
      <c r="O21" s="73"/>
      <c r="P21" s="52">
        <v>47</v>
      </c>
      <c r="Q21" s="52">
        <v>36</v>
      </c>
      <c r="R21" s="52">
        <v>28</v>
      </c>
      <c r="S21" s="52">
        <v>29</v>
      </c>
      <c r="T21" s="52">
        <v>38</v>
      </c>
      <c r="U21" s="52">
        <v>38</v>
      </c>
      <c r="V21" s="52">
        <v>77</v>
      </c>
      <c r="W21" s="52">
        <v>30</v>
      </c>
      <c r="X21" s="52">
        <v>36</v>
      </c>
    </row>
    <row r="22" spans="1:24" ht="16.5" customHeight="1">
      <c r="A22" s="8" t="s">
        <v>147</v>
      </c>
      <c r="B22" s="9"/>
      <c r="C22" s="9"/>
      <c r="D22" s="9"/>
      <c r="E22" s="9"/>
      <c r="F22" s="425"/>
      <c r="G22" s="426"/>
      <c r="H22" s="426"/>
      <c r="I22" s="426"/>
      <c r="J22" s="426"/>
      <c r="K22" s="426"/>
      <c r="L22" s="426"/>
      <c r="M22" s="426"/>
      <c r="N22" s="426"/>
      <c r="O22" s="427"/>
      <c r="P22" s="425"/>
      <c r="Q22" s="426"/>
      <c r="R22" s="426"/>
      <c r="S22" s="426"/>
      <c r="T22" s="426"/>
      <c r="U22" s="426"/>
      <c r="V22" s="426"/>
      <c r="W22" s="426"/>
      <c r="X22" s="426"/>
    </row>
    <row r="23" spans="2:24" ht="16.5" customHeight="1">
      <c r="B23" s="590" t="s">
        <v>179</v>
      </c>
      <c r="C23" s="590"/>
      <c r="D23" s="590"/>
      <c r="E23" s="590"/>
      <c r="F23" s="52">
        <v>362</v>
      </c>
      <c r="G23" s="52">
        <v>223</v>
      </c>
      <c r="H23" s="52">
        <v>310.5</v>
      </c>
      <c r="I23" s="52">
        <v>193</v>
      </c>
      <c r="J23" s="52">
        <v>301</v>
      </c>
      <c r="K23" s="52">
        <v>393</v>
      </c>
      <c r="L23" s="52">
        <v>169</v>
      </c>
      <c r="M23" s="52">
        <v>315</v>
      </c>
      <c r="N23" s="52">
        <v>352</v>
      </c>
      <c r="O23" s="52"/>
      <c r="P23" s="52">
        <v>361</v>
      </c>
      <c r="Q23" s="52">
        <v>196</v>
      </c>
      <c r="R23" s="52">
        <v>333</v>
      </c>
      <c r="S23" s="52">
        <v>158</v>
      </c>
      <c r="T23" s="52">
        <v>349</v>
      </c>
      <c r="U23" s="52">
        <v>436</v>
      </c>
      <c r="V23" s="52">
        <v>301</v>
      </c>
      <c r="W23" s="52">
        <v>281</v>
      </c>
      <c r="X23" s="52">
        <v>343</v>
      </c>
    </row>
    <row r="24" spans="2:24" ht="16.5" customHeight="1">
      <c r="B24" s="590" t="s">
        <v>180</v>
      </c>
      <c r="C24" s="590"/>
      <c r="D24" s="590"/>
      <c r="E24" s="590"/>
      <c r="F24" s="52">
        <v>204</v>
      </c>
      <c r="G24" s="52">
        <v>168</v>
      </c>
      <c r="H24" s="52">
        <v>151</v>
      </c>
      <c r="I24" s="52">
        <v>308</v>
      </c>
      <c r="J24" s="52">
        <v>132</v>
      </c>
      <c r="K24" s="52">
        <v>400</v>
      </c>
      <c r="L24" s="52" t="s">
        <v>90</v>
      </c>
      <c r="M24" s="52">
        <v>300</v>
      </c>
      <c r="N24" s="52">
        <v>177</v>
      </c>
      <c r="O24" s="52"/>
      <c r="P24" s="52">
        <v>243</v>
      </c>
      <c r="Q24" s="52">
        <v>137</v>
      </c>
      <c r="R24" s="52">
        <v>139</v>
      </c>
      <c r="S24" s="52">
        <v>162</v>
      </c>
      <c r="T24" s="52">
        <v>99</v>
      </c>
      <c r="U24" s="52">
        <v>464</v>
      </c>
      <c r="V24" s="52">
        <v>250</v>
      </c>
      <c r="W24" s="52">
        <v>223</v>
      </c>
      <c r="X24" s="52">
        <v>170</v>
      </c>
    </row>
    <row r="25" spans="2:24" ht="30.75" customHeight="1">
      <c r="B25" s="590" t="s">
        <v>181</v>
      </c>
      <c r="C25" s="590"/>
      <c r="D25" s="590"/>
      <c r="E25" s="590"/>
      <c r="F25" s="52">
        <v>79</v>
      </c>
      <c r="G25" s="52" t="s">
        <v>90</v>
      </c>
      <c r="H25" s="52">
        <v>75</v>
      </c>
      <c r="I25" s="52">
        <v>63</v>
      </c>
      <c r="J25" s="52">
        <v>92</v>
      </c>
      <c r="K25" s="52" t="s">
        <v>90</v>
      </c>
      <c r="L25" s="52" t="s">
        <v>90</v>
      </c>
      <c r="M25" s="52" t="s">
        <v>24</v>
      </c>
      <c r="N25" s="52">
        <v>76</v>
      </c>
      <c r="O25" s="52"/>
      <c r="P25" s="52">
        <v>77</v>
      </c>
      <c r="Q25" s="52">
        <v>87</v>
      </c>
      <c r="R25" s="52">
        <v>54</v>
      </c>
      <c r="S25" s="52">
        <v>61</v>
      </c>
      <c r="T25" s="52">
        <v>88</v>
      </c>
      <c r="U25" s="52">
        <v>89</v>
      </c>
      <c r="V25" s="52">
        <v>49</v>
      </c>
      <c r="W25" s="52" t="s">
        <v>24</v>
      </c>
      <c r="X25" s="52">
        <v>74</v>
      </c>
    </row>
    <row r="26" spans="2:24" ht="16.5" customHeight="1">
      <c r="B26" s="590" t="s">
        <v>183</v>
      </c>
      <c r="C26" s="590"/>
      <c r="D26" s="590"/>
      <c r="E26" s="590"/>
      <c r="F26" s="52">
        <v>112</v>
      </c>
      <c r="G26" s="52">
        <v>85</v>
      </c>
      <c r="H26" s="52">
        <v>136</v>
      </c>
      <c r="I26" s="52">
        <v>203</v>
      </c>
      <c r="J26" s="52">
        <v>141</v>
      </c>
      <c r="K26" s="52">
        <v>44</v>
      </c>
      <c r="L26" s="52">
        <v>368</v>
      </c>
      <c r="M26" s="52">
        <v>234</v>
      </c>
      <c r="N26" s="52">
        <v>131</v>
      </c>
      <c r="O26" s="52"/>
      <c r="P26" s="52">
        <v>105</v>
      </c>
      <c r="Q26" s="52">
        <v>99</v>
      </c>
      <c r="R26" s="52">
        <v>126</v>
      </c>
      <c r="S26" s="52">
        <v>176</v>
      </c>
      <c r="T26" s="52">
        <v>97</v>
      </c>
      <c r="U26" s="52">
        <v>112</v>
      </c>
      <c r="V26" s="52">
        <v>381</v>
      </c>
      <c r="W26" s="52">
        <v>224</v>
      </c>
      <c r="X26" s="52">
        <v>115</v>
      </c>
    </row>
    <row r="27" spans="1:24" ht="16.5" customHeight="1">
      <c r="A27" s="42"/>
      <c r="B27" s="42" t="s">
        <v>184</v>
      </c>
      <c r="C27" s="42"/>
      <c r="D27" s="42"/>
      <c r="E27" s="42"/>
      <c r="F27" s="52">
        <v>362</v>
      </c>
      <c r="G27" s="52">
        <v>310</v>
      </c>
      <c r="H27" s="52">
        <v>129</v>
      </c>
      <c r="I27" s="52" t="s">
        <v>90</v>
      </c>
      <c r="J27" s="52" t="s">
        <v>90</v>
      </c>
      <c r="K27" s="52" t="s">
        <v>24</v>
      </c>
      <c r="L27" s="52" t="s">
        <v>24</v>
      </c>
      <c r="M27" s="52">
        <v>250</v>
      </c>
      <c r="N27" s="52">
        <v>250</v>
      </c>
      <c r="O27" s="52"/>
      <c r="P27" s="52">
        <v>310</v>
      </c>
      <c r="Q27" s="52">
        <v>248</v>
      </c>
      <c r="R27" s="52">
        <v>155</v>
      </c>
      <c r="S27" s="52">
        <v>213.5</v>
      </c>
      <c r="T27" s="52">
        <v>220</v>
      </c>
      <c r="U27" s="52">
        <v>366</v>
      </c>
      <c r="V27" s="52">
        <v>286</v>
      </c>
      <c r="W27" s="52">
        <v>235</v>
      </c>
      <c r="X27" s="52">
        <v>256.5</v>
      </c>
    </row>
    <row r="28" spans="2:24" ht="16.5" customHeight="1">
      <c r="B28" s="590" t="s">
        <v>185</v>
      </c>
      <c r="C28" s="590"/>
      <c r="D28" s="590"/>
      <c r="E28" s="590"/>
      <c r="F28" s="52">
        <v>267</v>
      </c>
      <c r="G28" s="52" t="s">
        <v>90</v>
      </c>
      <c r="H28" s="52">
        <v>135</v>
      </c>
      <c r="I28" s="52">
        <v>82</v>
      </c>
      <c r="J28" s="52">
        <v>274</v>
      </c>
      <c r="K28" s="52">
        <v>342</v>
      </c>
      <c r="L28" s="52" t="s">
        <v>90</v>
      </c>
      <c r="M28" s="52">
        <v>182</v>
      </c>
      <c r="N28" s="52">
        <v>244</v>
      </c>
      <c r="O28" s="52"/>
      <c r="P28" s="52">
        <v>302</v>
      </c>
      <c r="Q28" s="52">
        <v>137</v>
      </c>
      <c r="R28" s="52">
        <v>141</v>
      </c>
      <c r="S28" s="52">
        <v>127</v>
      </c>
      <c r="T28" s="52">
        <v>168</v>
      </c>
      <c r="U28" s="52">
        <v>206</v>
      </c>
      <c r="V28" s="52">
        <v>202</v>
      </c>
      <c r="W28" s="52">
        <v>224</v>
      </c>
      <c r="X28" s="52">
        <v>200</v>
      </c>
    </row>
    <row r="29" spans="2:24" ht="16.5" customHeight="1">
      <c r="B29" s="590" t="s">
        <v>186</v>
      </c>
      <c r="C29" s="590"/>
      <c r="D29" s="590"/>
      <c r="E29" s="590"/>
      <c r="F29" s="52">
        <v>297</v>
      </c>
      <c r="G29" s="52">
        <v>296</v>
      </c>
      <c r="H29" s="52">
        <v>130</v>
      </c>
      <c r="I29" s="52">
        <v>139</v>
      </c>
      <c r="J29" s="52" t="s">
        <v>90</v>
      </c>
      <c r="K29" s="52">
        <v>401</v>
      </c>
      <c r="L29" s="52">
        <v>494</v>
      </c>
      <c r="M29" s="52">
        <v>313</v>
      </c>
      <c r="N29" s="52">
        <v>222</v>
      </c>
      <c r="O29" s="52"/>
      <c r="P29" s="52">
        <v>329</v>
      </c>
      <c r="Q29" s="52">
        <v>161</v>
      </c>
      <c r="R29" s="52">
        <v>161</v>
      </c>
      <c r="S29" s="52">
        <v>168</v>
      </c>
      <c r="T29" s="52">
        <v>136</v>
      </c>
      <c r="U29" s="52">
        <v>588</v>
      </c>
      <c r="V29" s="52">
        <v>290</v>
      </c>
      <c r="W29" s="52">
        <v>197</v>
      </c>
      <c r="X29" s="52">
        <v>259</v>
      </c>
    </row>
    <row r="30" spans="2:24" ht="16.5" customHeight="1">
      <c r="B30" s="590" t="s">
        <v>187</v>
      </c>
      <c r="C30" s="590"/>
      <c r="D30" s="590"/>
      <c r="E30" s="590"/>
      <c r="F30" s="52">
        <v>381</v>
      </c>
      <c r="G30" s="52" t="s">
        <v>90</v>
      </c>
      <c r="H30" s="52">
        <v>166</v>
      </c>
      <c r="I30" s="52">
        <v>282</v>
      </c>
      <c r="J30" s="52">
        <v>321</v>
      </c>
      <c r="K30" s="52" t="s">
        <v>90</v>
      </c>
      <c r="L30" s="52" t="s">
        <v>90</v>
      </c>
      <c r="M30" s="52">
        <v>551</v>
      </c>
      <c r="N30" s="52">
        <v>440.5</v>
      </c>
      <c r="O30" s="52"/>
      <c r="P30" s="52">
        <v>383</v>
      </c>
      <c r="Q30" s="52">
        <v>355</v>
      </c>
      <c r="R30" s="52">
        <v>192</v>
      </c>
      <c r="S30" s="52">
        <v>238</v>
      </c>
      <c r="T30" s="52">
        <v>355</v>
      </c>
      <c r="U30" s="52">
        <v>694</v>
      </c>
      <c r="V30" s="52">
        <v>672</v>
      </c>
      <c r="W30" s="52">
        <v>469</v>
      </c>
      <c r="X30" s="52">
        <v>367</v>
      </c>
    </row>
    <row r="31" spans="2:24" ht="16.5" customHeight="1">
      <c r="B31" s="590" t="s">
        <v>188</v>
      </c>
      <c r="C31" s="590"/>
      <c r="D31" s="590"/>
      <c r="E31" s="590"/>
      <c r="F31" s="52">
        <v>314</v>
      </c>
      <c r="G31" s="52">
        <v>99</v>
      </c>
      <c r="H31" s="52">
        <v>118</v>
      </c>
      <c r="I31" s="52">
        <v>97</v>
      </c>
      <c r="J31" s="52">
        <v>85</v>
      </c>
      <c r="K31" s="52">
        <v>176</v>
      </c>
      <c r="L31" s="52" t="s">
        <v>90</v>
      </c>
      <c r="M31" s="52">
        <v>138</v>
      </c>
      <c r="N31" s="52">
        <v>125</v>
      </c>
      <c r="O31" s="52"/>
      <c r="P31" s="52">
        <v>297</v>
      </c>
      <c r="Q31" s="52">
        <v>139</v>
      </c>
      <c r="R31" s="52">
        <v>105</v>
      </c>
      <c r="S31" s="52">
        <v>114</v>
      </c>
      <c r="T31" s="52">
        <v>110</v>
      </c>
      <c r="U31" s="52">
        <v>197</v>
      </c>
      <c r="V31" s="52">
        <v>384</v>
      </c>
      <c r="W31" s="52">
        <v>105</v>
      </c>
      <c r="X31" s="52">
        <v>140</v>
      </c>
    </row>
    <row r="32" spans="2:24" ht="16.5" customHeight="1">
      <c r="B32" s="590" t="s">
        <v>189</v>
      </c>
      <c r="C32" s="590"/>
      <c r="D32" s="590"/>
      <c r="E32" s="590"/>
      <c r="F32" s="52">
        <v>118</v>
      </c>
      <c r="G32" s="52" t="s">
        <v>90</v>
      </c>
      <c r="H32" s="52">
        <v>442</v>
      </c>
      <c r="I32" s="52" t="s">
        <v>90</v>
      </c>
      <c r="J32" s="52" t="s">
        <v>24</v>
      </c>
      <c r="K32" s="52" t="s">
        <v>90</v>
      </c>
      <c r="L32" s="52" t="s">
        <v>90</v>
      </c>
      <c r="M32" s="52" t="s">
        <v>90</v>
      </c>
      <c r="N32" s="52">
        <v>173</v>
      </c>
      <c r="O32" s="52"/>
      <c r="P32" s="52">
        <v>226</v>
      </c>
      <c r="Q32" s="52">
        <v>174</v>
      </c>
      <c r="R32" s="52">
        <v>168</v>
      </c>
      <c r="S32" s="52">
        <v>119</v>
      </c>
      <c r="T32" s="52">
        <v>91</v>
      </c>
      <c r="U32" s="52">
        <v>191</v>
      </c>
      <c r="V32" s="52">
        <v>749</v>
      </c>
      <c r="W32" s="52">
        <v>148</v>
      </c>
      <c r="X32" s="52">
        <v>170</v>
      </c>
    </row>
    <row r="33" spans="2:24" ht="16.5" customHeight="1">
      <c r="B33" s="590" t="s">
        <v>190</v>
      </c>
      <c r="C33" s="590"/>
      <c r="D33" s="590"/>
      <c r="E33" s="590"/>
      <c r="F33" s="52">
        <v>370</v>
      </c>
      <c r="G33" s="52" t="s">
        <v>90</v>
      </c>
      <c r="H33" s="52">
        <v>431</v>
      </c>
      <c r="I33" s="52" t="s">
        <v>90</v>
      </c>
      <c r="J33" s="52" t="s">
        <v>90</v>
      </c>
      <c r="K33" s="52" t="s">
        <v>90</v>
      </c>
      <c r="L33" s="52" t="s">
        <v>24</v>
      </c>
      <c r="M33" s="52" t="s">
        <v>90</v>
      </c>
      <c r="N33" s="52">
        <v>416</v>
      </c>
      <c r="O33" s="52"/>
      <c r="P33" s="52">
        <v>385</v>
      </c>
      <c r="Q33" s="52">
        <v>383.5</v>
      </c>
      <c r="R33" s="52">
        <v>262</v>
      </c>
      <c r="S33" s="52">
        <v>345</v>
      </c>
      <c r="T33" s="52">
        <v>301</v>
      </c>
      <c r="U33" s="52">
        <v>715</v>
      </c>
      <c r="V33" s="52">
        <v>894</v>
      </c>
      <c r="W33" s="52" t="s">
        <v>90</v>
      </c>
      <c r="X33" s="52">
        <v>381</v>
      </c>
    </row>
    <row r="34" spans="2:24" ht="16.5" customHeight="1">
      <c r="B34" s="590" t="s">
        <v>191</v>
      </c>
      <c r="C34" s="590"/>
      <c r="D34" s="590"/>
      <c r="E34" s="590"/>
      <c r="F34" s="52">
        <v>366</v>
      </c>
      <c r="G34" s="52">
        <v>322</v>
      </c>
      <c r="H34" s="52">
        <v>190</v>
      </c>
      <c r="I34" s="52">
        <v>213</v>
      </c>
      <c r="J34" s="52">
        <v>297</v>
      </c>
      <c r="K34" s="52">
        <v>317</v>
      </c>
      <c r="L34" s="52">
        <v>564</v>
      </c>
      <c r="M34" s="52">
        <v>348</v>
      </c>
      <c r="N34" s="52">
        <v>355</v>
      </c>
      <c r="O34" s="52"/>
      <c r="P34" s="52">
        <v>370</v>
      </c>
      <c r="Q34" s="52">
        <v>331</v>
      </c>
      <c r="R34" s="52">
        <v>181</v>
      </c>
      <c r="S34" s="52">
        <v>210</v>
      </c>
      <c r="T34" s="52">
        <v>261.5</v>
      </c>
      <c r="U34" s="52">
        <v>300</v>
      </c>
      <c r="V34" s="52">
        <v>644</v>
      </c>
      <c r="W34" s="52">
        <v>396</v>
      </c>
      <c r="X34" s="52">
        <v>350</v>
      </c>
    </row>
    <row r="35" spans="1:24" ht="16.5" customHeight="1">
      <c r="A35" s="42"/>
      <c r="B35" s="590" t="s">
        <v>192</v>
      </c>
      <c r="C35" s="590"/>
      <c r="D35" s="590"/>
      <c r="E35" s="590"/>
      <c r="F35" s="52">
        <v>358</v>
      </c>
      <c r="G35" s="52" t="s">
        <v>90</v>
      </c>
      <c r="H35" s="52">
        <v>447</v>
      </c>
      <c r="I35" s="52" t="s">
        <v>90</v>
      </c>
      <c r="J35" s="52" t="s">
        <v>90</v>
      </c>
      <c r="K35" s="52" t="s">
        <v>90</v>
      </c>
      <c r="L35" s="52" t="s">
        <v>90</v>
      </c>
      <c r="M35" s="52" t="s">
        <v>90</v>
      </c>
      <c r="N35" s="52">
        <v>362</v>
      </c>
      <c r="O35" s="52"/>
      <c r="P35" s="52">
        <v>363</v>
      </c>
      <c r="Q35" s="52">
        <v>323</v>
      </c>
      <c r="R35" s="52">
        <v>272</v>
      </c>
      <c r="S35" s="52">
        <v>236</v>
      </c>
      <c r="T35" s="52">
        <v>312</v>
      </c>
      <c r="U35" s="52">
        <v>623</v>
      </c>
      <c r="V35" s="52">
        <v>593</v>
      </c>
      <c r="W35" s="52">
        <v>261</v>
      </c>
      <c r="X35" s="52">
        <v>357</v>
      </c>
    </row>
    <row r="36" spans="2:24" ht="16.5" customHeight="1">
      <c r="B36" s="590" t="s">
        <v>193</v>
      </c>
      <c r="C36" s="590"/>
      <c r="D36" s="590"/>
      <c r="E36" s="590"/>
      <c r="F36" s="52">
        <v>368</v>
      </c>
      <c r="G36" s="52">
        <v>300</v>
      </c>
      <c r="H36" s="52">
        <v>374</v>
      </c>
      <c r="I36" s="52" t="s">
        <v>90</v>
      </c>
      <c r="J36" s="52" t="s">
        <v>90</v>
      </c>
      <c r="K36" s="52" t="s">
        <v>90</v>
      </c>
      <c r="L36" s="52" t="s">
        <v>90</v>
      </c>
      <c r="M36" s="52" t="s">
        <v>90</v>
      </c>
      <c r="N36" s="52">
        <v>386</v>
      </c>
      <c r="O36" s="52"/>
      <c r="P36" s="52">
        <v>372</v>
      </c>
      <c r="Q36" s="52">
        <v>383</v>
      </c>
      <c r="R36" s="52">
        <v>350</v>
      </c>
      <c r="S36" s="52">
        <v>306</v>
      </c>
      <c r="T36" s="52">
        <v>351</v>
      </c>
      <c r="U36" s="52">
        <v>715</v>
      </c>
      <c r="V36" s="52">
        <v>588</v>
      </c>
      <c r="W36" s="52">
        <v>404</v>
      </c>
      <c r="X36" s="52">
        <v>376</v>
      </c>
    </row>
    <row r="37" spans="2:24" ht="30.75" customHeight="1">
      <c r="B37" s="590" t="s">
        <v>194</v>
      </c>
      <c r="C37" s="590"/>
      <c r="D37" s="590"/>
      <c r="E37" s="590"/>
      <c r="F37" s="52">
        <v>300</v>
      </c>
      <c r="G37" s="52">
        <v>519.5</v>
      </c>
      <c r="H37" s="52" t="s">
        <v>90</v>
      </c>
      <c r="I37" s="52" t="s">
        <v>90</v>
      </c>
      <c r="J37" s="52" t="s">
        <v>24</v>
      </c>
      <c r="K37" s="52" t="s">
        <v>90</v>
      </c>
      <c r="L37" s="52" t="s">
        <v>90</v>
      </c>
      <c r="M37" s="52" t="s">
        <v>90</v>
      </c>
      <c r="N37" s="52">
        <v>358</v>
      </c>
      <c r="O37" s="52"/>
      <c r="P37" s="52">
        <v>350</v>
      </c>
      <c r="Q37" s="52">
        <v>434</v>
      </c>
      <c r="R37" s="52">
        <v>301.5</v>
      </c>
      <c r="S37" s="52">
        <v>267</v>
      </c>
      <c r="T37" s="52">
        <v>411</v>
      </c>
      <c r="U37" s="52">
        <v>421</v>
      </c>
      <c r="V37" s="52">
        <v>590.5</v>
      </c>
      <c r="W37" s="52">
        <v>462</v>
      </c>
      <c r="X37" s="52">
        <v>368</v>
      </c>
    </row>
    <row r="38" spans="2:24" s="49" customFormat="1" ht="16.5" customHeight="1">
      <c r="B38" s="18" t="s">
        <v>31</v>
      </c>
      <c r="C38" s="18"/>
      <c r="D38" s="18"/>
      <c r="E38" s="15"/>
      <c r="F38" s="52">
        <v>337</v>
      </c>
      <c r="G38" s="52">
        <v>209</v>
      </c>
      <c r="H38" s="52">
        <v>155</v>
      </c>
      <c r="I38" s="52">
        <v>189</v>
      </c>
      <c r="J38" s="52">
        <v>157</v>
      </c>
      <c r="K38" s="52">
        <v>360</v>
      </c>
      <c r="L38" s="52">
        <v>366</v>
      </c>
      <c r="M38" s="52">
        <v>276</v>
      </c>
      <c r="N38" s="52">
        <v>265</v>
      </c>
      <c r="O38" s="53"/>
      <c r="P38" s="52">
        <v>333</v>
      </c>
      <c r="Q38" s="52">
        <v>182</v>
      </c>
      <c r="R38" s="52">
        <v>148</v>
      </c>
      <c r="S38" s="52">
        <v>158</v>
      </c>
      <c r="T38" s="52">
        <v>209</v>
      </c>
      <c r="U38" s="52">
        <v>358</v>
      </c>
      <c r="V38" s="52">
        <v>378</v>
      </c>
      <c r="W38" s="52">
        <v>204</v>
      </c>
      <c r="X38" s="52">
        <v>252</v>
      </c>
    </row>
    <row r="39" spans="1:24" s="49" customFormat="1" ht="3.75" customHeight="1">
      <c r="A39" s="75"/>
      <c r="B39" s="75"/>
      <c r="C39" s="75"/>
      <c r="D39" s="75"/>
      <c r="E39" s="76"/>
      <c r="F39" s="77"/>
      <c r="G39" s="77"/>
      <c r="H39" s="77"/>
      <c r="I39" s="77"/>
      <c r="J39" s="77"/>
      <c r="K39" s="77"/>
      <c r="L39" s="77"/>
      <c r="M39" s="77"/>
      <c r="N39" s="77"/>
      <c r="O39" s="78"/>
      <c r="P39" s="77"/>
      <c r="Q39" s="77"/>
      <c r="R39" s="77"/>
      <c r="S39" s="77"/>
      <c r="T39" s="77"/>
      <c r="U39" s="77"/>
      <c r="V39" s="77"/>
      <c r="W39" s="77"/>
      <c r="X39" s="77"/>
    </row>
    <row r="40" spans="1:24" s="86" customFormat="1" ht="16.5" customHeight="1">
      <c r="A40" s="403" t="s">
        <v>160</v>
      </c>
      <c r="B40" s="593" t="s">
        <v>204</v>
      </c>
      <c r="C40" s="593"/>
      <c r="D40" s="593"/>
      <c r="E40" s="593"/>
      <c r="F40" s="593"/>
      <c r="G40" s="593"/>
      <c r="H40" s="593"/>
      <c r="I40" s="593"/>
      <c r="J40" s="593"/>
      <c r="K40" s="593"/>
      <c r="L40" s="593"/>
      <c r="M40" s="593"/>
      <c r="N40" s="593"/>
      <c r="O40" s="593"/>
      <c r="P40" s="593"/>
      <c r="Q40" s="593"/>
      <c r="R40" s="593"/>
      <c r="S40" s="593"/>
      <c r="T40" s="593"/>
      <c r="U40" s="593"/>
      <c r="V40" s="593"/>
      <c r="W40" s="593"/>
      <c r="X40" s="593"/>
    </row>
    <row r="41" spans="1:24" s="86" customFormat="1" ht="16.5" customHeight="1">
      <c r="A41" s="408"/>
      <c r="B41" s="594" t="s">
        <v>91</v>
      </c>
      <c r="C41" s="594"/>
      <c r="D41" s="594"/>
      <c r="E41" s="594"/>
      <c r="F41" s="594"/>
      <c r="G41" s="594"/>
      <c r="H41" s="594"/>
      <c r="I41" s="594"/>
      <c r="J41" s="594"/>
      <c r="K41" s="594"/>
      <c r="L41" s="594"/>
      <c r="M41" s="594"/>
      <c r="N41" s="594"/>
      <c r="O41" s="594"/>
      <c r="P41" s="594"/>
      <c r="Q41" s="594"/>
      <c r="R41" s="594"/>
      <c r="S41" s="594"/>
      <c r="T41" s="594"/>
      <c r="U41" s="594"/>
      <c r="V41" s="594"/>
      <c r="W41" s="594"/>
      <c r="X41" s="594"/>
    </row>
    <row r="42" spans="1:24" s="86" customFormat="1" ht="16.5" customHeight="1">
      <c r="A42" s="409" t="s">
        <v>221</v>
      </c>
      <c r="B42" s="410"/>
      <c r="C42" s="410"/>
      <c r="D42" s="595" t="s">
        <v>14</v>
      </c>
      <c r="E42" s="595"/>
      <c r="F42" s="595"/>
      <c r="G42" s="595"/>
      <c r="H42" s="595"/>
      <c r="I42" s="595"/>
      <c r="J42" s="595"/>
      <c r="K42" s="595"/>
      <c r="L42" s="595"/>
      <c r="M42" s="595"/>
      <c r="N42" s="595"/>
      <c r="O42" s="595"/>
      <c r="P42" s="595"/>
      <c r="Q42" s="595"/>
      <c r="R42" s="595"/>
      <c r="S42" s="595"/>
      <c r="T42" s="595"/>
      <c r="U42" s="595"/>
      <c r="V42" s="595"/>
      <c r="W42" s="595"/>
      <c r="X42" s="595"/>
    </row>
    <row r="44" spans="4:16" ht="12.75" customHeight="1">
      <c r="D44" s="592"/>
      <c r="E44" s="592"/>
      <c r="F44" s="592"/>
      <c r="G44" s="592"/>
      <c r="H44" s="592"/>
      <c r="I44" s="592"/>
      <c r="J44" s="592"/>
      <c r="K44" s="592"/>
      <c r="L44" s="592"/>
      <c r="M44" s="592"/>
      <c r="N44" s="592"/>
      <c r="O44" s="592"/>
      <c r="P44" s="592"/>
    </row>
    <row r="45" spans="4:16" ht="12.75">
      <c r="D45" s="592"/>
      <c r="E45" s="592"/>
      <c r="F45" s="592"/>
      <c r="G45" s="592"/>
      <c r="H45" s="592"/>
      <c r="I45" s="592"/>
      <c r="J45" s="592"/>
      <c r="K45" s="592"/>
      <c r="L45" s="592"/>
      <c r="M45" s="592"/>
      <c r="N45" s="592"/>
      <c r="O45" s="592"/>
      <c r="P45" s="592"/>
    </row>
    <row r="47" spans="4:20" ht="12.75">
      <c r="D47" s="591"/>
      <c r="E47" s="591"/>
      <c r="F47" s="591"/>
      <c r="G47" s="591"/>
      <c r="H47" s="591"/>
      <c r="I47" s="591"/>
      <c r="J47" s="591"/>
      <c r="K47" s="591"/>
      <c r="L47" s="591"/>
      <c r="M47" s="591"/>
      <c r="N47" s="591"/>
      <c r="O47" s="591"/>
      <c r="P47" s="591"/>
      <c r="Q47" s="591"/>
      <c r="R47" s="591"/>
      <c r="S47" s="591"/>
      <c r="T47" s="591"/>
    </row>
  </sheetData>
  <sheetProtection/>
  <mergeCells count="37">
    <mergeCell ref="B35:E35"/>
    <mergeCell ref="B36:E36"/>
    <mergeCell ref="B32:E32"/>
    <mergeCell ref="E1:X1"/>
    <mergeCell ref="B20:E20"/>
    <mergeCell ref="B6:E6"/>
    <mergeCell ref="B7:E7"/>
    <mergeCell ref="B8:E8"/>
    <mergeCell ref="B9:E9"/>
    <mergeCell ref="B10:E10"/>
    <mergeCell ref="B11:E11"/>
    <mergeCell ref="B16:E16"/>
    <mergeCell ref="F2:N2"/>
    <mergeCell ref="P2:X2"/>
    <mergeCell ref="B17:E17"/>
    <mergeCell ref="B19:E19"/>
    <mergeCell ref="B18:E18"/>
    <mergeCell ref="B14:E14"/>
    <mergeCell ref="B15:E15"/>
    <mergeCell ref="B13:E13"/>
    <mergeCell ref="B12:E12"/>
    <mergeCell ref="D47:T47"/>
    <mergeCell ref="D44:P45"/>
    <mergeCell ref="B40:X40"/>
    <mergeCell ref="B41:X41"/>
    <mergeCell ref="D42:X42"/>
    <mergeCell ref="B30:E30"/>
    <mergeCell ref="B31:E31"/>
    <mergeCell ref="B37:E37"/>
    <mergeCell ref="B33:E33"/>
    <mergeCell ref="B34:E34"/>
    <mergeCell ref="B29:E29"/>
    <mergeCell ref="B26:E26"/>
    <mergeCell ref="B28:E28"/>
    <mergeCell ref="B23:E23"/>
    <mergeCell ref="B24:E24"/>
    <mergeCell ref="B25:E25"/>
  </mergeCells>
  <printOptions horizontalCentered="1"/>
  <pageMargins left="0.7480314960629921" right="0.7480314960629921" top="0.984251968503937" bottom="1.1811023622047245"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2.xml><?xml version="1.0" encoding="utf-8"?>
<worksheet xmlns="http://schemas.openxmlformats.org/spreadsheetml/2006/main" xmlns:r="http://schemas.openxmlformats.org/officeDocument/2006/relationships">
  <dimension ref="A2:K6"/>
  <sheetViews>
    <sheetView showGridLines="0" zoomScalePageLayoutView="0" workbookViewId="0" topLeftCell="A1">
      <selection activeCell="A1" sqref="A1"/>
    </sheetView>
  </sheetViews>
  <sheetFormatPr defaultColWidth="8.00390625" defaultRowHeight="12.75"/>
  <cols>
    <col min="1" max="9" width="8.00390625" style="283" customWidth="1"/>
    <col min="10" max="10" width="9.421875" style="283" customWidth="1"/>
    <col min="11" max="11" width="4.8515625" style="283" customWidth="1"/>
    <col min="12" max="16384" width="8.00390625" style="283" customWidth="1"/>
  </cols>
  <sheetData>
    <row r="2" spans="1:11" ht="37.5">
      <c r="A2" s="547" t="s">
        <v>291</v>
      </c>
      <c r="B2" s="547"/>
      <c r="C2" s="547"/>
      <c r="D2" s="547"/>
      <c r="E2" s="547"/>
      <c r="F2" s="547"/>
      <c r="G2" s="547"/>
      <c r="H2" s="547"/>
      <c r="I2" s="547"/>
      <c r="J2" s="547"/>
      <c r="K2" s="547"/>
    </row>
    <row r="3" ht="11.25">
      <c r="A3" s="284"/>
    </row>
    <row r="6" spans="1:11" ht="200.25" customHeight="1">
      <c r="A6" s="546" t="s">
        <v>83</v>
      </c>
      <c r="B6" s="546"/>
      <c r="C6" s="546"/>
      <c r="D6" s="546"/>
      <c r="E6" s="546"/>
      <c r="F6" s="546"/>
      <c r="G6" s="546"/>
      <c r="H6" s="546"/>
      <c r="I6" s="546"/>
      <c r="J6" s="546"/>
      <c r="K6" s="546"/>
    </row>
  </sheetData>
  <sheetProtection/>
  <mergeCells count="2">
    <mergeCell ref="A2:K2"/>
    <mergeCell ref="A6:K6"/>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20.xml><?xml version="1.0" encoding="utf-8"?>
<worksheet xmlns="http://schemas.openxmlformats.org/spreadsheetml/2006/main" xmlns:r="http://schemas.openxmlformats.org/officeDocument/2006/relationships">
  <dimension ref="A1:X150"/>
  <sheetViews>
    <sheetView showGridLines="0" zoomScalePageLayoutView="0" workbookViewId="0" topLeftCell="A1">
      <selection activeCell="A1" sqref="A1"/>
    </sheetView>
  </sheetViews>
  <sheetFormatPr defaultColWidth="9.140625" defaultRowHeight="12.75"/>
  <cols>
    <col min="1" max="1" width="3.28125" style="39" customWidth="1"/>
    <col min="2" max="3" width="2.421875" style="39" customWidth="1"/>
    <col min="4" max="4" width="8.8515625" style="39" customWidth="1"/>
    <col min="5" max="5" width="13.8515625" style="39" customWidth="1"/>
    <col min="6" max="14" width="6.28125" style="39" customWidth="1"/>
    <col min="15" max="16384" width="9.140625" style="39" customWidth="1"/>
  </cols>
  <sheetData>
    <row r="1" spans="1:14" s="37" customFormat="1" ht="48.75" customHeight="1">
      <c r="A1" s="36" t="s">
        <v>66</v>
      </c>
      <c r="B1" s="24"/>
      <c r="C1" s="24"/>
      <c r="D1" s="25"/>
      <c r="E1" s="581" t="s">
        <v>199</v>
      </c>
      <c r="F1" s="582"/>
      <c r="G1" s="582"/>
      <c r="H1" s="582"/>
      <c r="I1" s="582"/>
      <c r="J1" s="582"/>
      <c r="K1" s="582"/>
      <c r="L1" s="582"/>
      <c r="M1" s="582"/>
      <c r="N1" s="582"/>
    </row>
    <row r="2" spans="1:14" s="38" customFormat="1" ht="16.5" customHeight="1">
      <c r="A2" s="26"/>
      <c r="B2" s="26"/>
      <c r="C2" s="26"/>
      <c r="D2" s="26"/>
      <c r="E2" s="26"/>
      <c r="F2" s="27" t="s">
        <v>167</v>
      </c>
      <c r="G2" s="27" t="s">
        <v>168</v>
      </c>
      <c r="H2" s="27" t="s">
        <v>169</v>
      </c>
      <c r="I2" s="27" t="s">
        <v>170</v>
      </c>
      <c r="J2" s="27" t="s">
        <v>171</v>
      </c>
      <c r="K2" s="27" t="s">
        <v>172</v>
      </c>
      <c r="L2" s="27" t="s">
        <v>173</v>
      </c>
      <c r="M2" s="27" t="s">
        <v>174</v>
      </c>
      <c r="N2" s="27" t="s">
        <v>175</v>
      </c>
    </row>
    <row r="3" spans="1:14" ht="16.5" customHeight="1">
      <c r="A3" s="34" t="s">
        <v>178</v>
      </c>
      <c r="B3" s="29"/>
      <c r="C3" s="29"/>
      <c r="D3" s="29"/>
      <c r="E3" s="29"/>
      <c r="G3" s="156"/>
      <c r="H3" s="156"/>
      <c r="I3" s="156"/>
      <c r="J3" s="156"/>
      <c r="K3" s="156"/>
      <c r="L3" s="156"/>
      <c r="M3" s="156"/>
      <c r="N3" s="156"/>
    </row>
    <row r="4" spans="1:14" ht="16.5" customHeight="1">
      <c r="A4" s="30" t="s">
        <v>146</v>
      </c>
      <c r="B4" s="29"/>
      <c r="D4" s="29"/>
      <c r="E4" s="29"/>
      <c r="F4" s="29"/>
      <c r="G4" s="40"/>
      <c r="H4" s="40"/>
      <c r="I4" s="40"/>
      <c r="J4" s="40"/>
      <c r="K4" s="40"/>
      <c r="L4" s="40"/>
      <c r="M4" s="40"/>
      <c r="N4" s="40"/>
    </row>
    <row r="5" spans="1:20" s="41" customFormat="1" ht="16.5" customHeight="1">
      <c r="A5" s="421" t="s">
        <v>179</v>
      </c>
      <c r="C5" s="43"/>
      <c r="D5" s="43"/>
      <c r="E5" s="43"/>
      <c r="F5" s="52">
        <v>180</v>
      </c>
      <c r="G5" s="52">
        <v>63</v>
      </c>
      <c r="H5" s="52">
        <v>34</v>
      </c>
      <c r="I5" s="52">
        <v>104</v>
      </c>
      <c r="J5" s="52">
        <v>89</v>
      </c>
      <c r="K5" s="52">
        <v>99</v>
      </c>
      <c r="L5" s="52" t="s">
        <v>90</v>
      </c>
      <c r="M5" s="52">
        <v>119</v>
      </c>
      <c r="N5" s="52">
        <v>88</v>
      </c>
      <c r="P5" s="583"/>
      <c r="Q5" s="583"/>
      <c r="R5" s="583"/>
      <c r="S5" s="583"/>
      <c r="T5" s="583"/>
    </row>
    <row r="6" spans="1:20" s="41" customFormat="1" ht="16.5" customHeight="1">
      <c r="A6" s="421" t="s">
        <v>180</v>
      </c>
      <c r="C6" s="43"/>
      <c r="D6" s="43"/>
      <c r="E6" s="43"/>
      <c r="F6" s="52">
        <v>64</v>
      </c>
      <c r="G6" s="52">
        <v>52</v>
      </c>
      <c r="H6" s="52">
        <v>41</v>
      </c>
      <c r="I6" s="52">
        <v>34</v>
      </c>
      <c r="J6" s="52">
        <v>62</v>
      </c>
      <c r="K6" s="52">
        <v>153</v>
      </c>
      <c r="L6" s="52" t="s">
        <v>90</v>
      </c>
      <c r="M6" s="52">
        <v>66.5</v>
      </c>
      <c r="N6" s="52">
        <v>55</v>
      </c>
      <c r="P6" s="583"/>
      <c r="Q6" s="583"/>
      <c r="R6" s="583"/>
      <c r="S6" s="583"/>
      <c r="T6" s="583"/>
    </row>
    <row r="7" spans="1:19" s="41" customFormat="1" ht="16.5" customHeight="1">
      <c r="A7" s="421" t="s">
        <v>181</v>
      </c>
      <c r="C7" s="43"/>
      <c r="D7" s="43"/>
      <c r="E7" s="43"/>
      <c r="F7" s="52">
        <v>19</v>
      </c>
      <c r="G7" s="52">
        <v>23</v>
      </c>
      <c r="H7" s="52">
        <v>5</v>
      </c>
      <c r="I7" s="52">
        <v>20</v>
      </c>
      <c r="J7" s="52">
        <v>12</v>
      </c>
      <c r="K7" s="52">
        <v>16</v>
      </c>
      <c r="L7" s="52" t="s">
        <v>90</v>
      </c>
      <c r="M7" s="52" t="s">
        <v>182</v>
      </c>
      <c r="N7" s="52">
        <v>15</v>
      </c>
      <c r="P7" s="44"/>
      <c r="Q7" s="44"/>
      <c r="R7" s="44"/>
      <c r="S7" s="44"/>
    </row>
    <row r="8" spans="1:14" s="41" customFormat="1" ht="16.5" customHeight="1">
      <c r="A8" s="421" t="s">
        <v>183</v>
      </c>
      <c r="C8" s="43"/>
      <c r="D8" s="43"/>
      <c r="E8" s="43"/>
      <c r="F8" s="52">
        <v>23</v>
      </c>
      <c r="G8" s="52">
        <v>22</v>
      </c>
      <c r="H8" s="52">
        <v>32</v>
      </c>
      <c r="I8" s="52">
        <v>41</v>
      </c>
      <c r="J8" s="52">
        <v>30</v>
      </c>
      <c r="K8" s="52">
        <v>26</v>
      </c>
      <c r="L8" s="52" t="s">
        <v>90</v>
      </c>
      <c r="M8" s="52">
        <v>82</v>
      </c>
      <c r="N8" s="52">
        <v>25</v>
      </c>
    </row>
    <row r="9" spans="1:14" s="41" customFormat="1" ht="16.5" customHeight="1">
      <c r="A9" s="421" t="s">
        <v>184</v>
      </c>
      <c r="C9" s="43"/>
      <c r="D9" s="43"/>
      <c r="E9" s="43"/>
      <c r="F9" s="52">
        <v>72</v>
      </c>
      <c r="G9" s="52">
        <v>83</v>
      </c>
      <c r="H9" s="52">
        <v>68</v>
      </c>
      <c r="I9" s="52">
        <v>46</v>
      </c>
      <c r="J9" s="52">
        <v>51</v>
      </c>
      <c r="K9" s="52">
        <v>182</v>
      </c>
      <c r="L9" s="52" t="s">
        <v>90</v>
      </c>
      <c r="M9" s="52">
        <v>69</v>
      </c>
      <c r="N9" s="52">
        <v>74</v>
      </c>
    </row>
    <row r="10" spans="1:14" s="41" customFormat="1" ht="16.5" customHeight="1">
      <c r="A10" s="421" t="s">
        <v>185</v>
      </c>
      <c r="C10" s="43"/>
      <c r="D10" s="43"/>
      <c r="E10" s="43"/>
      <c r="F10" s="52">
        <v>49</v>
      </c>
      <c r="G10" s="52">
        <v>59</v>
      </c>
      <c r="H10" s="52">
        <v>37</v>
      </c>
      <c r="I10" s="52">
        <v>62</v>
      </c>
      <c r="J10" s="52">
        <v>58</v>
      </c>
      <c r="K10" s="52">
        <v>47</v>
      </c>
      <c r="L10" s="52" t="s">
        <v>90</v>
      </c>
      <c r="M10" s="52">
        <v>89</v>
      </c>
      <c r="N10" s="52">
        <v>49</v>
      </c>
    </row>
    <row r="11" spans="1:14" s="41" customFormat="1" ht="16.5" customHeight="1">
      <c r="A11" s="421" t="s">
        <v>186</v>
      </c>
      <c r="C11" s="30"/>
      <c r="D11" s="30"/>
      <c r="E11" s="30"/>
      <c r="F11" s="52">
        <v>67</v>
      </c>
      <c r="G11" s="52">
        <v>50</v>
      </c>
      <c r="H11" s="52">
        <v>46</v>
      </c>
      <c r="I11" s="52">
        <v>48.5</v>
      </c>
      <c r="J11" s="52">
        <v>64</v>
      </c>
      <c r="K11" s="52">
        <v>162.5</v>
      </c>
      <c r="L11" s="52" t="s">
        <v>90</v>
      </c>
      <c r="M11" s="52">
        <v>64</v>
      </c>
      <c r="N11" s="52">
        <v>57</v>
      </c>
    </row>
    <row r="12" spans="1:14" s="41" customFormat="1" ht="16.5" customHeight="1">
      <c r="A12" s="421" t="s">
        <v>187</v>
      </c>
      <c r="C12" s="30"/>
      <c r="D12" s="30"/>
      <c r="E12" s="30"/>
      <c r="F12" s="52">
        <v>297.5</v>
      </c>
      <c r="G12" s="52">
        <v>140</v>
      </c>
      <c r="H12" s="52">
        <v>66</v>
      </c>
      <c r="I12" s="52">
        <v>107.5</v>
      </c>
      <c r="J12" s="52">
        <v>163.5</v>
      </c>
      <c r="K12" s="52">
        <v>69.5</v>
      </c>
      <c r="L12" s="52" t="s">
        <v>90</v>
      </c>
      <c r="M12" s="52">
        <v>188.5</v>
      </c>
      <c r="N12" s="52">
        <v>118.5</v>
      </c>
    </row>
    <row r="13" spans="1:14" s="41" customFormat="1" ht="16.5" customHeight="1">
      <c r="A13" s="421" t="s">
        <v>188</v>
      </c>
      <c r="C13" s="45"/>
      <c r="D13" s="45"/>
      <c r="E13" s="45"/>
      <c r="F13" s="52">
        <v>72.5</v>
      </c>
      <c r="G13" s="52">
        <v>64</v>
      </c>
      <c r="H13" s="52">
        <v>34</v>
      </c>
      <c r="I13" s="52">
        <v>71.5</v>
      </c>
      <c r="J13" s="52">
        <v>54.5</v>
      </c>
      <c r="K13" s="52">
        <v>49.5</v>
      </c>
      <c r="L13" s="52" t="s">
        <v>90</v>
      </c>
      <c r="M13" s="52">
        <v>38.5</v>
      </c>
      <c r="N13" s="52">
        <v>51</v>
      </c>
    </row>
    <row r="14" spans="1:14" s="41" customFormat="1" ht="16.5" customHeight="1">
      <c r="A14" s="421" t="s">
        <v>189</v>
      </c>
      <c r="C14" s="45"/>
      <c r="D14" s="45"/>
      <c r="E14" s="45"/>
      <c r="F14" s="52">
        <v>63</v>
      </c>
      <c r="G14" s="52">
        <v>32</v>
      </c>
      <c r="H14" s="52">
        <v>43</v>
      </c>
      <c r="I14" s="52">
        <v>54</v>
      </c>
      <c r="J14" s="52">
        <v>56</v>
      </c>
      <c r="K14" s="52">
        <v>55</v>
      </c>
      <c r="L14" s="52" t="s">
        <v>90</v>
      </c>
      <c r="M14" s="52">
        <v>109</v>
      </c>
      <c r="N14" s="52">
        <v>50</v>
      </c>
    </row>
    <row r="15" spans="1:14" s="41" customFormat="1" ht="16.5" customHeight="1">
      <c r="A15" s="421" t="s">
        <v>190</v>
      </c>
      <c r="C15" s="43"/>
      <c r="D15" s="43"/>
      <c r="E15" s="43"/>
      <c r="F15" s="52">
        <v>337</v>
      </c>
      <c r="G15" s="52">
        <v>133</v>
      </c>
      <c r="H15" s="52">
        <v>56</v>
      </c>
      <c r="I15" s="52">
        <v>91</v>
      </c>
      <c r="J15" s="52">
        <v>98</v>
      </c>
      <c r="K15" s="52">
        <v>153</v>
      </c>
      <c r="L15" s="52" t="s">
        <v>90</v>
      </c>
      <c r="M15" s="52">
        <v>177</v>
      </c>
      <c r="N15" s="52">
        <v>159</v>
      </c>
    </row>
    <row r="16" spans="1:14" s="41" customFormat="1" ht="16.5" customHeight="1">
      <c r="A16" s="421" t="s">
        <v>191</v>
      </c>
      <c r="C16" s="43"/>
      <c r="D16" s="43"/>
      <c r="E16" s="43"/>
      <c r="F16" s="52">
        <v>243</v>
      </c>
      <c r="G16" s="52">
        <v>93</v>
      </c>
      <c r="H16" s="52">
        <v>54</v>
      </c>
      <c r="I16" s="52">
        <v>96</v>
      </c>
      <c r="J16" s="52">
        <v>80</v>
      </c>
      <c r="K16" s="52">
        <v>64</v>
      </c>
      <c r="L16" s="52" t="s">
        <v>90</v>
      </c>
      <c r="M16" s="52">
        <v>143.5</v>
      </c>
      <c r="N16" s="52">
        <v>95</v>
      </c>
    </row>
    <row r="17" spans="1:14" s="41" customFormat="1" ht="16.5" customHeight="1">
      <c r="A17" s="421" t="s">
        <v>192</v>
      </c>
      <c r="C17" s="43"/>
      <c r="D17" s="43"/>
      <c r="E17" s="43"/>
      <c r="F17" s="52">
        <v>164</v>
      </c>
      <c r="G17" s="52">
        <v>115</v>
      </c>
      <c r="H17" s="52">
        <v>66</v>
      </c>
      <c r="I17" s="52">
        <v>76.5</v>
      </c>
      <c r="J17" s="52">
        <v>113</v>
      </c>
      <c r="K17" s="52">
        <v>406</v>
      </c>
      <c r="L17" s="52" t="s">
        <v>90</v>
      </c>
      <c r="M17" s="52">
        <v>134</v>
      </c>
      <c r="N17" s="52">
        <v>113</v>
      </c>
    </row>
    <row r="18" spans="1:14" s="41" customFormat="1" ht="16.5" customHeight="1">
      <c r="A18" s="421" t="s">
        <v>193</v>
      </c>
      <c r="C18" s="43"/>
      <c r="D18" s="43"/>
      <c r="E18" s="43"/>
      <c r="F18" s="52">
        <v>294</v>
      </c>
      <c r="G18" s="52">
        <v>152</v>
      </c>
      <c r="H18" s="52">
        <v>91</v>
      </c>
      <c r="I18" s="52">
        <v>123</v>
      </c>
      <c r="J18" s="52">
        <v>181</v>
      </c>
      <c r="K18" s="52">
        <v>588</v>
      </c>
      <c r="L18" s="52" t="s">
        <v>90</v>
      </c>
      <c r="M18" s="52">
        <v>171.5</v>
      </c>
      <c r="N18" s="52">
        <v>180</v>
      </c>
    </row>
    <row r="19" spans="1:14" s="41" customFormat="1" ht="16.5" customHeight="1">
      <c r="A19" s="421" t="s">
        <v>194</v>
      </c>
      <c r="C19" s="43"/>
      <c r="D19" s="43"/>
      <c r="E19" s="43"/>
      <c r="F19" s="52">
        <v>60</v>
      </c>
      <c r="G19" s="52">
        <v>173</v>
      </c>
      <c r="H19" s="52">
        <v>52</v>
      </c>
      <c r="I19" s="52">
        <v>64</v>
      </c>
      <c r="J19" s="52">
        <v>126</v>
      </c>
      <c r="K19" s="52">
        <v>186</v>
      </c>
      <c r="L19" s="52" t="s">
        <v>90</v>
      </c>
      <c r="M19" s="52">
        <v>138</v>
      </c>
      <c r="N19" s="52">
        <v>99</v>
      </c>
    </row>
    <row r="20" spans="1:14" s="47" customFormat="1" ht="16.5" customHeight="1">
      <c r="A20" s="428" t="s">
        <v>51</v>
      </c>
      <c r="D20" s="34"/>
      <c r="E20" s="34"/>
      <c r="F20" s="165">
        <v>37</v>
      </c>
      <c r="G20" s="165">
        <v>33</v>
      </c>
      <c r="H20" s="165">
        <v>27</v>
      </c>
      <c r="I20" s="165">
        <v>31</v>
      </c>
      <c r="J20" s="165">
        <v>36</v>
      </c>
      <c r="K20" s="165">
        <v>36</v>
      </c>
      <c r="L20" s="165" t="s">
        <v>90</v>
      </c>
      <c r="M20" s="165">
        <v>42</v>
      </c>
      <c r="N20" s="165">
        <v>33</v>
      </c>
    </row>
    <row r="21" spans="1:14" ht="16.5" customHeight="1">
      <c r="A21" s="30" t="s">
        <v>147</v>
      </c>
      <c r="B21" s="29"/>
      <c r="D21" s="29"/>
      <c r="E21" s="29"/>
      <c r="F21" s="48"/>
      <c r="G21" s="48"/>
      <c r="H21" s="48"/>
      <c r="I21" s="48"/>
      <c r="J21" s="48"/>
      <c r="K21" s="48"/>
      <c r="L21" s="48"/>
      <c r="M21" s="48"/>
      <c r="N21" s="48"/>
    </row>
    <row r="22" spans="1:14" ht="16.5" customHeight="1">
      <c r="A22" s="421" t="s">
        <v>179</v>
      </c>
      <c r="B22" s="41"/>
      <c r="C22" s="43"/>
      <c r="D22" s="43"/>
      <c r="E22" s="43"/>
      <c r="F22" s="52">
        <v>360</v>
      </c>
      <c r="G22" s="52">
        <v>171</v>
      </c>
      <c r="H22" s="52">
        <v>244</v>
      </c>
      <c r="I22" s="52">
        <v>242</v>
      </c>
      <c r="J22" s="52">
        <v>326</v>
      </c>
      <c r="K22" s="52">
        <v>221</v>
      </c>
      <c r="L22" s="52" t="s">
        <v>90</v>
      </c>
      <c r="M22" s="52">
        <v>327</v>
      </c>
      <c r="N22" s="52">
        <v>337</v>
      </c>
    </row>
    <row r="23" spans="1:14" ht="16.5" customHeight="1">
      <c r="A23" s="421" t="s">
        <v>180</v>
      </c>
      <c r="B23" s="41"/>
      <c r="C23" s="43"/>
      <c r="D23" s="43"/>
      <c r="E23" s="43"/>
      <c r="F23" s="52">
        <v>247</v>
      </c>
      <c r="G23" s="52">
        <v>160</v>
      </c>
      <c r="H23" s="52">
        <v>139.5</v>
      </c>
      <c r="I23" s="52">
        <v>195</v>
      </c>
      <c r="J23" s="52">
        <v>146</v>
      </c>
      <c r="K23" s="52">
        <v>676</v>
      </c>
      <c r="L23" s="52" t="s">
        <v>90</v>
      </c>
      <c r="M23" s="52">
        <v>260</v>
      </c>
      <c r="N23" s="52">
        <v>191</v>
      </c>
    </row>
    <row r="24" spans="1:14" ht="16.5" customHeight="1">
      <c r="A24" s="421" t="s">
        <v>181</v>
      </c>
      <c r="B24" s="41"/>
      <c r="C24" s="43"/>
      <c r="D24" s="43"/>
      <c r="E24" s="43"/>
      <c r="F24" s="52">
        <v>69</v>
      </c>
      <c r="G24" s="52">
        <v>122</v>
      </c>
      <c r="H24" s="52">
        <v>52.5</v>
      </c>
      <c r="I24" s="52">
        <v>70</v>
      </c>
      <c r="J24" s="52">
        <v>132</v>
      </c>
      <c r="K24" s="52">
        <v>75</v>
      </c>
      <c r="L24" s="52" t="s">
        <v>90</v>
      </c>
      <c r="M24" s="52" t="s">
        <v>182</v>
      </c>
      <c r="N24" s="52">
        <v>80</v>
      </c>
    </row>
    <row r="25" spans="1:14" ht="16.5" customHeight="1">
      <c r="A25" s="421" t="s">
        <v>183</v>
      </c>
      <c r="B25" s="41"/>
      <c r="C25" s="43"/>
      <c r="D25" s="43"/>
      <c r="E25" s="43"/>
      <c r="F25" s="52">
        <v>127</v>
      </c>
      <c r="G25" s="52">
        <v>113</v>
      </c>
      <c r="H25" s="52">
        <v>124</v>
      </c>
      <c r="I25" s="52">
        <v>189</v>
      </c>
      <c r="J25" s="52">
        <v>97</v>
      </c>
      <c r="K25" s="52">
        <v>113</v>
      </c>
      <c r="L25" s="52" t="s">
        <v>90</v>
      </c>
      <c r="M25" s="52">
        <v>247</v>
      </c>
      <c r="N25" s="52">
        <v>127</v>
      </c>
    </row>
    <row r="26" spans="1:14" ht="16.5" customHeight="1">
      <c r="A26" s="421" t="s">
        <v>184</v>
      </c>
      <c r="B26" s="41"/>
      <c r="C26" s="43"/>
      <c r="D26" s="43"/>
      <c r="E26" s="43"/>
      <c r="F26" s="52">
        <v>290</v>
      </c>
      <c r="G26" s="52">
        <v>278</v>
      </c>
      <c r="H26" s="52">
        <v>190</v>
      </c>
      <c r="I26" s="52">
        <v>292</v>
      </c>
      <c r="J26" s="52">
        <v>217</v>
      </c>
      <c r="K26" s="52">
        <v>983</v>
      </c>
      <c r="L26" s="52" t="s">
        <v>90</v>
      </c>
      <c r="M26" s="52">
        <v>315</v>
      </c>
      <c r="N26" s="52">
        <v>284</v>
      </c>
    </row>
    <row r="27" spans="1:14" ht="16.5" customHeight="1">
      <c r="A27" s="421" t="s">
        <v>185</v>
      </c>
      <c r="B27" s="41"/>
      <c r="C27" s="43"/>
      <c r="D27" s="43"/>
      <c r="E27" s="43"/>
      <c r="F27" s="52">
        <v>285</v>
      </c>
      <c r="G27" s="52">
        <v>167</v>
      </c>
      <c r="H27" s="52">
        <v>123</v>
      </c>
      <c r="I27" s="52">
        <v>168</v>
      </c>
      <c r="J27" s="52">
        <v>181</v>
      </c>
      <c r="K27" s="52">
        <v>135</v>
      </c>
      <c r="L27" s="52" t="s">
        <v>90</v>
      </c>
      <c r="M27" s="52">
        <v>263</v>
      </c>
      <c r="N27" s="52">
        <v>191</v>
      </c>
    </row>
    <row r="28" spans="1:14" ht="16.5" customHeight="1">
      <c r="A28" s="421" t="s">
        <v>186</v>
      </c>
      <c r="B28" s="41"/>
      <c r="C28" s="30"/>
      <c r="D28" s="30"/>
      <c r="E28" s="30"/>
      <c r="F28" s="52">
        <v>316</v>
      </c>
      <c r="G28" s="52">
        <v>181</v>
      </c>
      <c r="H28" s="52">
        <v>145</v>
      </c>
      <c r="I28" s="52">
        <v>210</v>
      </c>
      <c r="J28" s="52">
        <v>193</v>
      </c>
      <c r="K28" s="52">
        <v>745</v>
      </c>
      <c r="L28" s="52" t="s">
        <v>90</v>
      </c>
      <c r="M28" s="52">
        <v>242</v>
      </c>
      <c r="N28" s="52">
        <v>243</v>
      </c>
    </row>
    <row r="29" spans="1:14" ht="16.5" customHeight="1">
      <c r="A29" s="421" t="s">
        <v>187</v>
      </c>
      <c r="B29" s="41"/>
      <c r="C29" s="30"/>
      <c r="D29" s="30"/>
      <c r="E29" s="30"/>
      <c r="F29" s="52">
        <v>434</v>
      </c>
      <c r="G29" s="52">
        <v>361</v>
      </c>
      <c r="H29" s="52">
        <v>263</v>
      </c>
      <c r="I29" s="52">
        <v>375.5</v>
      </c>
      <c r="J29" s="52">
        <v>396</v>
      </c>
      <c r="K29" s="52">
        <v>963</v>
      </c>
      <c r="L29" s="52" t="s">
        <v>90</v>
      </c>
      <c r="M29" s="52">
        <v>766</v>
      </c>
      <c r="N29" s="52">
        <v>397</v>
      </c>
    </row>
    <row r="30" spans="1:14" ht="16.5" customHeight="1">
      <c r="A30" s="421" t="s">
        <v>188</v>
      </c>
      <c r="B30" s="41"/>
      <c r="C30" s="45"/>
      <c r="D30" s="45"/>
      <c r="E30" s="45"/>
      <c r="F30" s="52">
        <v>322</v>
      </c>
      <c r="G30" s="52">
        <v>192</v>
      </c>
      <c r="H30" s="52">
        <v>119</v>
      </c>
      <c r="I30" s="52">
        <v>160</v>
      </c>
      <c r="J30" s="52">
        <v>114</v>
      </c>
      <c r="K30" s="52">
        <v>137</v>
      </c>
      <c r="L30" s="52" t="s">
        <v>90</v>
      </c>
      <c r="M30" s="52">
        <v>127</v>
      </c>
      <c r="N30" s="52">
        <v>160</v>
      </c>
    </row>
    <row r="31" spans="1:14" ht="16.5" customHeight="1">
      <c r="A31" s="421" t="s">
        <v>189</v>
      </c>
      <c r="B31" s="41"/>
      <c r="C31" s="45"/>
      <c r="D31" s="45"/>
      <c r="E31" s="45"/>
      <c r="F31" s="52">
        <v>220</v>
      </c>
      <c r="G31" s="52">
        <v>198</v>
      </c>
      <c r="H31" s="52">
        <v>184</v>
      </c>
      <c r="I31" s="52">
        <v>157</v>
      </c>
      <c r="J31" s="52">
        <v>113</v>
      </c>
      <c r="K31" s="52">
        <v>127</v>
      </c>
      <c r="L31" s="52" t="s">
        <v>90</v>
      </c>
      <c r="M31" s="52">
        <v>462</v>
      </c>
      <c r="N31" s="52">
        <v>194</v>
      </c>
    </row>
    <row r="32" spans="1:14" ht="16.5" customHeight="1">
      <c r="A32" s="421" t="s">
        <v>190</v>
      </c>
      <c r="B32" s="41"/>
      <c r="C32" s="43"/>
      <c r="D32" s="43"/>
      <c r="E32" s="43"/>
      <c r="F32" s="52">
        <v>473</v>
      </c>
      <c r="G32" s="52">
        <v>411</v>
      </c>
      <c r="H32" s="52">
        <v>362</v>
      </c>
      <c r="I32" s="52">
        <v>429</v>
      </c>
      <c r="J32" s="52">
        <v>349</v>
      </c>
      <c r="K32" s="52">
        <v>1028</v>
      </c>
      <c r="L32" s="52" t="s">
        <v>90</v>
      </c>
      <c r="M32" s="52">
        <v>403</v>
      </c>
      <c r="N32" s="52">
        <v>435</v>
      </c>
    </row>
    <row r="33" spans="1:14" ht="16.5" customHeight="1">
      <c r="A33" s="421" t="s">
        <v>191</v>
      </c>
      <c r="B33" s="41"/>
      <c r="C33" s="43"/>
      <c r="D33" s="43"/>
      <c r="E33" s="43"/>
      <c r="F33" s="52">
        <v>400</v>
      </c>
      <c r="G33" s="52">
        <v>342</v>
      </c>
      <c r="H33" s="52">
        <v>196</v>
      </c>
      <c r="I33" s="52">
        <v>197</v>
      </c>
      <c r="J33" s="52">
        <v>348</v>
      </c>
      <c r="K33" s="52">
        <v>243</v>
      </c>
      <c r="L33" s="52" t="s">
        <v>90</v>
      </c>
      <c r="M33" s="52">
        <v>496</v>
      </c>
      <c r="N33" s="52">
        <v>364</v>
      </c>
    </row>
    <row r="34" spans="1:14" ht="16.5" customHeight="1">
      <c r="A34" s="421" t="s">
        <v>192</v>
      </c>
      <c r="B34" s="41"/>
      <c r="C34" s="43"/>
      <c r="D34" s="43"/>
      <c r="E34" s="43"/>
      <c r="F34" s="52">
        <v>384</v>
      </c>
      <c r="G34" s="52">
        <v>351</v>
      </c>
      <c r="H34" s="52">
        <v>268</v>
      </c>
      <c r="I34" s="52">
        <v>226</v>
      </c>
      <c r="J34" s="52">
        <v>334</v>
      </c>
      <c r="K34" s="52">
        <v>769</v>
      </c>
      <c r="L34" s="52" t="s">
        <v>90</v>
      </c>
      <c r="M34" s="52">
        <v>360</v>
      </c>
      <c r="N34" s="52">
        <v>371</v>
      </c>
    </row>
    <row r="35" spans="1:14" ht="16.5" customHeight="1">
      <c r="A35" s="421" t="s">
        <v>193</v>
      </c>
      <c r="B35" s="41"/>
      <c r="C35" s="43"/>
      <c r="D35" s="43"/>
      <c r="E35" s="43"/>
      <c r="F35" s="52">
        <v>405</v>
      </c>
      <c r="G35" s="52">
        <v>417</v>
      </c>
      <c r="H35" s="52">
        <v>368</v>
      </c>
      <c r="I35" s="52">
        <v>364</v>
      </c>
      <c r="J35" s="52">
        <v>344</v>
      </c>
      <c r="K35" s="52">
        <v>959</v>
      </c>
      <c r="L35" s="52" t="s">
        <v>90</v>
      </c>
      <c r="M35" s="52">
        <v>493.5</v>
      </c>
      <c r="N35" s="52">
        <v>408</v>
      </c>
    </row>
    <row r="36" spans="1:14" ht="16.5" customHeight="1">
      <c r="A36" s="421" t="s">
        <v>194</v>
      </c>
      <c r="B36" s="41"/>
      <c r="C36" s="43"/>
      <c r="D36" s="43"/>
      <c r="E36" s="43"/>
      <c r="F36" s="52">
        <v>342</v>
      </c>
      <c r="G36" s="52">
        <v>497</v>
      </c>
      <c r="H36" s="52">
        <v>376</v>
      </c>
      <c r="I36" s="52">
        <v>233</v>
      </c>
      <c r="J36" s="52">
        <v>344.5</v>
      </c>
      <c r="K36" s="52">
        <v>699</v>
      </c>
      <c r="L36" s="52" t="s">
        <v>90</v>
      </c>
      <c r="M36" s="52">
        <v>471</v>
      </c>
      <c r="N36" s="52">
        <v>409</v>
      </c>
    </row>
    <row r="37" spans="1:14" s="49" customFormat="1" ht="16.5" customHeight="1">
      <c r="A37" s="428" t="s">
        <v>51</v>
      </c>
      <c r="D37" s="34"/>
      <c r="E37" s="34"/>
      <c r="F37" s="165">
        <v>322</v>
      </c>
      <c r="G37" s="165">
        <v>198</v>
      </c>
      <c r="H37" s="165">
        <v>150</v>
      </c>
      <c r="I37" s="165">
        <v>172</v>
      </c>
      <c r="J37" s="165">
        <v>197</v>
      </c>
      <c r="K37" s="165">
        <v>363</v>
      </c>
      <c r="L37" s="165" t="s">
        <v>90</v>
      </c>
      <c r="M37" s="165">
        <v>255.5</v>
      </c>
      <c r="N37" s="165">
        <v>234</v>
      </c>
    </row>
    <row r="38" spans="1:14" ht="16.5" customHeight="1">
      <c r="A38" s="34" t="s">
        <v>196</v>
      </c>
      <c r="B38" s="29"/>
      <c r="C38" s="50"/>
      <c r="D38" s="50"/>
      <c r="E38" s="50"/>
      <c r="G38" s="156"/>
      <c r="H38" s="156"/>
      <c r="I38" s="156"/>
      <c r="J38" s="156"/>
      <c r="K38" s="156"/>
      <c r="L38" s="156"/>
      <c r="M38" s="156"/>
      <c r="N38" s="156"/>
    </row>
    <row r="39" spans="1:14" ht="16.5" customHeight="1">
      <c r="A39" s="30" t="s">
        <v>146</v>
      </c>
      <c r="B39" s="29"/>
      <c r="D39" s="29"/>
      <c r="E39" s="29"/>
      <c r="F39" s="48"/>
      <c r="G39" s="51"/>
      <c r="H39" s="51"/>
      <c r="I39" s="51"/>
      <c r="J39" s="51"/>
      <c r="K39" s="51"/>
      <c r="L39" s="51"/>
      <c r="M39" s="51"/>
      <c r="N39" s="51"/>
    </row>
    <row r="40" spans="1:14" ht="16.5" customHeight="1">
      <c r="A40" s="421" t="s">
        <v>179</v>
      </c>
      <c r="B40" s="41"/>
      <c r="C40" s="43"/>
      <c r="D40" s="43"/>
      <c r="E40" s="43"/>
      <c r="F40" s="52">
        <v>215</v>
      </c>
      <c r="G40" s="52">
        <v>74</v>
      </c>
      <c r="H40" s="52">
        <v>61</v>
      </c>
      <c r="I40" s="52">
        <v>36</v>
      </c>
      <c r="J40" s="52">
        <v>50</v>
      </c>
      <c r="K40" s="52" t="s">
        <v>90</v>
      </c>
      <c r="L40" s="52" t="s">
        <v>90</v>
      </c>
      <c r="M40" s="52" t="s">
        <v>182</v>
      </c>
      <c r="N40" s="52">
        <v>83</v>
      </c>
    </row>
    <row r="41" spans="1:14" ht="16.5" customHeight="1">
      <c r="A41" s="421" t="s">
        <v>180</v>
      </c>
      <c r="B41" s="41"/>
      <c r="C41" s="43"/>
      <c r="D41" s="43"/>
      <c r="E41" s="43"/>
      <c r="F41" s="52">
        <v>57</v>
      </c>
      <c r="G41" s="52">
        <v>46</v>
      </c>
      <c r="H41" s="52">
        <v>28</v>
      </c>
      <c r="I41" s="52">
        <v>28</v>
      </c>
      <c r="J41" s="52">
        <v>28</v>
      </c>
      <c r="K41" s="52" t="s">
        <v>90</v>
      </c>
      <c r="L41" s="52" t="s">
        <v>90</v>
      </c>
      <c r="M41" s="52" t="s">
        <v>182</v>
      </c>
      <c r="N41" s="52">
        <v>45</v>
      </c>
    </row>
    <row r="42" spans="1:14" ht="16.5" customHeight="1">
      <c r="A42" s="421" t="s">
        <v>181</v>
      </c>
      <c r="B42" s="41"/>
      <c r="C42" s="43"/>
      <c r="D42" s="43"/>
      <c r="E42" s="43"/>
      <c r="F42" s="52" t="s">
        <v>182</v>
      </c>
      <c r="G42" s="52" t="s">
        <v>182</v>
      </c>
      <c r="H42" s="52" t="s">
        <v>182</v>
      </c>
      <c r="I42" s="52" t="s">
        <v>182</v>
      </c>
      <c r="J42" s="52" t="s">
        <v>182</v>
      </c>
      <c r="K42" s="52" t="s">
        <v>182</v>
      </c>
      <c r="L42" s="52" t="s">
        <v>90</v>
      </c>
      <c r="M42" s="52" t="s">
        <v>182</v>
      </c>
      <c r="N42" s="52" t="s">
        <v>182</v>
      </c>
    </row>
    <row r="43" spans="1:14" ht="16.5" customHeight="1">
      <c r="A43" s="421" t="s">
        <v>183</v>
      </c>
      <c r="B43" s="41"/>
      <c r="C43" s="43"/>
      <c r="D43" s="43"/>
      <c r="E43" s="43"/>
      <c r="F43" s="52">
        <v>24</v>
      </c>
      <c r="G43" s="52">
        <v>22.5</v>
      </c>
      <c r="H43" s="52">
        <v>15</v>
      </c>
      <c r="I43" s="52">
        <v>11</v>
      </c>
      <c r="J43" s="52">
        <v>36</v>
      </c>
      <c r="K43" s="52" t="s">
        <v>90</v>
      </c>
      <c r="L43" s="52" t="s">
        <v>90</v>
      </c>
      <c r="M43" s="52" t="s">
        <v>182</v>
      </c>
      <c r="N43" s="52">
        <v>21</v>
      </c>
    </row>
    <row r="44" spans="1:14" ht="16.5" customHeight="1">
      <c r="A44" s="421" t="s">
        <v>184</v>
      </c>
      <c r="B44" s="41"/>
      <c r="C44" s="43"/>
      <c r="D44" s="43"/>
      <c r="E44" s="43"/>
      <c r="F44" s="52">
        <v>60</v>
      </c>
      <c r="G44" s="52">
        <v>72</v>
      </c>
      <c r="H44" s="52">
        <v>54</v>
      </c>
      <c r="I44" s="52">
        <v>21</v>
      </c>
      <c r="J44" s="52">
        <v>40</v>
      </c>
      <c r="K44" s="52" t="s">
        <v>90</v>
      </c>
      <c r="L44" s="52" t="s">
        <v>90</v>
      </c>
      <c r="M44" s="52" t="s">
        <v>182</v>
      </c>
      <c r="N44" s="52">
        <v>57</v>
      </c>
    </row>
    <row r="45" spans="1:14" ht="16.5" customHeight="1">
      <c r="A45" s="421" t="s">
        <v>185</v>
      </c>
      <c r="B45" s="41"/>
      <c r="C45" s="43"/>
      <c r="D45" s="43"/>
      <c r="E45" s="43"/>
      <c r="F45" s="52">
        <v>56</v>
      </c>
      <c r="G45" s="52">
        <v>41</v>
      </c>
      <c r="H45" s="52">
        <v>54</v>
      </c>
      <c r="I45" s="52">
        <v>35</v>
      </c>
      <c r="J45" s="52">
        <v>75</v>
      </c>
      <c r="K45" s="52" t="s">
        <v>90</v>
      </c>
      <c r="L45" s="52" t="s">
        <v>90</v>
      </c>
      <c r="M45" s="52" t="s">
        <v>182</v>
      </c>
      <c r="N45" s="52">
        <v>50</v>
      </c>
    </row>
    <row r="46" spans="1:14" ht="16.5" customHeight="1">
      <c r="A46" s="421" t="s">
        <v>186</v>
      </c>
      <c r="B46" s="41"/>
      <c r="C46" s="30"/>
      <c r="D46" s="30"/>
      <c r="E46" s="30"/>
      <c r="F46" s="52">
        <v>73.5</v>
      </c>
      <c r="G46" s="52">
        <v>53</v>
      </c>
      <c r="H46" s="52">
        <v>49</v>
      </c>
      <c r="I46" s="52">
        <v>29</v>
      </c>
      <c r="J46" s="52">
        <v>44</v>
      </c>
      <c r="K46" s="52" t="s">
        <v>90</v>
      </c>
      <c r="L46" s="52" t="s">
        <v>90</v>
      </c>
      <c r="M46" s="52" t="s">
        <v>182</v>
      </c>
      <c r="N46" s="52">
        <v>57</v>
      </c>
    </row>
    <row r="47" spans="1:14" ht="16.5" customHeight="1">
      <c r="A47" s="421" t="s">
        <v>187</v>
      </c>
      <c r="B47" s="41"/>
      <c r="C47" s="30"/>
      <c r="D47" s="30"/>
      <c r="E47" s="30"/>
      <c r="F47" s="52">
        <v>262</v>
      </c>
      <c r="G47" s="52">
        <v>62</v>
      </c>
      <c r="H47" s="52" t="s">
        <v>90</v>
      </c>
      <c r="I47" s="52">
        <v>120.5</v>
      </c>
      <c r="J47" s="52">
        <v>101</v>
      </c>
      <c r="K47" s="52" t="s">
        <v>90</v>
      </c>
      <c r="L47" s="52" t="s">
        <v>90</v>
      </c>
      <c r="M47" s="52" t="s">
        <v>182</v>
      </c>
      <c r="N47" s="52">
        <v>79</v>
      </c>
    </row>
    <row r="48" spans="1:14" ht="16.5" customHeight="1">
      <c r="A48" s="421" t="s">
        <v>188</v>
      </c>
      <c r="B48" s="41"/>
      <c r="C48" s="45"/>
      <c r="D48" s="45"/>
      <c r="E48" s="45"/>
      <c r="F48" s="52">
        <v>36</v>
      </c>
      <c r="G48" s="52">
        <v>32</v>
      </c>
      <c r="H48" s="52" t="s">
        <v>90</v>
      </c>
      <c r="I48" s="52">
        <v>56</v>
      </c>
      <c r="J48" s="52">
        <v>36</v>
      </c>
      <c r="K48" s="52" t="s">
        <v>90</v>
      </c>
      <c r="L48" s="52" t="s">
        <v>90</v>
      </c>
      <c r="M48" s="52" t="s">
        <v>182</v>
      </c>
      <c r="N48" s="52">
        <v>38.5</v>
      </c>
    </row>
    <row r="49" spans="1:14" ht="16.5" customHeight="1">
      <c r="A49" s="421" t="s">
        <v>189</v>
      </c>
      <c r="B49" s="41"/>
      <c r="C49" s="45"/>
      <c r="D49" s="45"/>
      <c r="E49" s="45"/>
      <c r="F49" s="52">
        <v>46</v>
      </c>
      <c r="G49" s="52">
        <v>37.5</v>
      </c>
      <c r="H49" s="52">
        <v>21</v>
      </c>
      <c r="I49" s="52">
        <v>22.5</v>
      </c>
      <c r="J49" s="52">
        <v>67</v>
      </c>
      <c r="K49" s="52" t="s">
        <v>90</v>
      </c>
      <c r="L49" s="52" t="s">
        <v>90</v>
      </c>
      <c r="M49" s="52" t="s">
        <v>182</v>
      </c>
      <c r="N49" s="52">
        <v>33</v>
      </c>
    </row>
    <row r="50" spans="1:14" ht="16.5" customHeight="1">
      <c r="A50" s="421" t="s">
        <v>190</v>
      </c>
      <c r="B50" s="41"/>
      <c r="C50" s="43"/>
      <c r="D50" s="43"/>
      <c r="E50" s="43"/>
      <c r="F50" s="52">
        <v>244</v>
      </c>
      <c r="G50" s="52">
        <v>68</v>
      </c>
      <c r="H50" s="52" t="s">
        <v>32</v>
      </c>
      <c r="I50" s="52">
        <v>78.5</v>
      </c>
      <c r="J50" s="52">
        <v>106</v>
      </c>
      <c r="K50" s="52" t="s">
        <v>90</v>
      </c>
      <c r="L50" s="52" t="s">
        <v>90</v>
      </c>
      <c r="M50" s="52" t="s">
        <v>182</v>
      </c>
      <c r="N50" s="52">
        <v>95.5</v>
      </c>
    </row>
    <row r="51" spans="1:14" ht="16.5" customHeight="1">
      <c r="A51" s="421" t="s">
        <v>191</v>
      </c>
      <c r="B51" s="41"/>
      <c r="C51" s="43"/>
      <c r="D51" s="43"/>
      <c r="E51" s="43"/>
      <c r="F51" s="52">
        <v>130</v>
      </c>
      <c r="G51" s="52">
        <v>57</v>
      </c>
      <c r="H51" s="52">
        <v>66.5</v>
      </c>
      <c r="I51" s="52">
        <v>86</v>
      </c>
      <c r="J51" s="52">
        <v>54</v>
      </c>
      <c r="K51" s="52" t="s">
        <v>90</v>
      </c>
      <c r="L51" s="52" t="s">
        <v>90</v>
      </c>
      <c r="M51" s="52" t="s">
        <v>182</v>
      </c>
      <c r="N51" s="52">
        <v>76</v>
      </c>
    </row>
    <row r="52" spans="1:14" ht="16.5" customHeight="1">
      <c r="A52" s="421" t="s">
        <v>192</v>
      </c>
      <c r="B52" s="41"/>
      <c r="C52" s="43"/>
      <c r="D52" s="43"/>
      <c r="E52" s="43"/>
      <c r="F52" s="52">
        <v>266.5</v>
      </c>
      <c r="G52" s="52">
        <v>146</v>
      </c>
      <c r="H52" s="52">
        <v>86</v>
      </c>
      <c r="I52" s="52">
        <v>112</v>
      </c>
      <c r="J52" s="52">
        <v>125</v>
      </c>
      <c r="K52" s="52" t="s">
        <v>90</v>
      </c>
      <c r="L52" s="52" t="s">
        <v>90</v>
      </c>
      <c r="M52" s="52" t="s">
        <v>182</v>
      </c>
      <c r="N52" s="52">
        <v>157</v>
      </c>
    </row>
    <row r="53" spans="1:14" ht="16.5" customHeight="1">
      <c r="A53" s="421" t="s">
        <v>193</v>
      </c>
      <c r="B53" s="41"/>
      <c r="C53" s="43"/>
      <c r="D53" s="43"/>
      <c r="E53" s="43"/>
      <c r="F53" s="52">
        <v>345</v>
      </c>
      <c r="G53" s="52">
        <v>184.5</v>
      </c>
      <c r="H53" s="52">
        <v>105</v>
      </c>
      <c r="I53" s="52">
        <v>104</v>
      </c>
      <c r="J53" s="52">
        <v>148.5</v>
      </c>
      <c r="K53" s="52" t="s">
        <v>90</v>
      </c>
      <c r="L53" s="52" t="s">
        <v>90</v>
      </c>
      <c r="M53" s="52" t="s">
        <v>182</v>
      </c>
      <c r="N53" s="52">
        <v>238</v>
      </c>
    </row>
    <row r="54" spans="1:14" ht="16.5" customHeight="1">
      <c r="A54" s="421" t="s">
        <v>194</v>
      </c>
      <c r="B54" s="41"/>
      <c r="C54" s="43"/>
      <c r="D54" s="43"/>
      <c r="E54" s="43"/>
      <c r="F54" s="52">
        <v>110</v>
      </c>
      <c r="G54" s="52">
        <v>52</v>
      </c>
      <c r="H54" s="52">
        <v>225</v>
      </c>
      <c r="I54" s="52">
        <v>127.5</v>
      </c>
      <c r="J54" s="52">
        <v>166</v>
      </c>
      <c r="K54" s="52" t="s">
        <v>90</v>
      </c>
      <c r="L54" s="52" t="s">
        <v>90</v>
      </c>
      <c r="M54" s="52" t="s">
        <v>182</v>
      </c>
      <c r="N54" s="52">
        <v>92</v>
      </c>
    </row>
    <row r="55" spans="1:14" s="49" customFormat="1" ht="16.5" customHeight="1">
      <c r="A55" s="428" t="s">
        <v>51</v>
      </c>
      <c r="D55" s="34"/>
      <c r="E55" s="34"/>
      <c r="F55" s="165">
        <v>56</v>
      </c>
      <c r="G55" s="165">
        <v>41</v>
      </c>
      <c r="H55" s="165">
        <v>29</v>
      </c>
      <c r="I55" s="165">
        <v>27</v>
      </c>
      <c r="J55" s="165">
        <v>43</v>
      </c>
      <c r="K55" s="165" t="s">
        <v>90</v>
      </c>
      <c r="L55" s="165" t="s">
        <v>90</v>
      </c>
      <c r="M55" s="165" t="s">
        <v>182</v>
      </c>
      <c r="N55" s="165">
        <v>42</v>
      </c>
    </row>
    <row r="56" spans="1:14" ht="16.5" customHeight="1">
      <c r="A56" s="30" t="s">
        <v>147</v>
      </c>
      <c r="B56" s="29"/>
      <c r="D56" s="29"/>
      <c r="E56" s="29"/>
      <c r="F56" s="85"/>
      <c r="G56" s="85"/>
      <c r="H56" s="85"/>
      <c r="I56" s="85"/>
      <c r="J56" s="85"/>
      <c r="K56" s="85"/>
      <c r="L56" s="85"/>
      <c r="M56" s="85"/>
      <c r="N56" s="85"/>
    </row>
    <row r="57" spans="1:14" ht="16.5" customHeight="1">
      <c r="A57" s="421" t="s">
        <v>179</v>
      </c>
      <c r="B57" s="41"/>
      <c r="C57" s="43"/>
      <c r="D57" s="43"/>
      <c r="E57" s="43"/>
      <c r="F57" s="52">
        <v>358</v>
      </c>
      <c r="G57" s="52">
        <v>260</v>
      </c>
      <c r="H57" s="52">
        <v>201</v>
      </c>
      <c r="I57" s="52">
        <v>122</v>
      </c>
      <c r="J57" s="52">
        <v>101</v>
      </c>
      <c r="K57" s="52" t="s">
        <v>90</v>
      </c>
      <c r="L57" s="52" t="s">
        <v>90</v>
      </c>
      <c r="M57" s="52" t="s">
        <v>182</v>
      </c>
      <c r="N57" s="52">
        <v>296</v>
      </c>
    </row>
    <row r="58" spans="1:14" ht="16.5" customHeight="1">
      <c r="A58" s="421" t="s">
        <v>180</v>
      </c>
      <c r="B58" s="41"/>
      <c r="C58" s="43"/>
      <c r="D58" s="43"/>
      <c r="E58" s="43"/>
      <c r="F58" s="52">
        <v>187</v>
      </c>
      <c r="G58" s="52">
        <v>129</v>
      </c>
      <c r="H58" s="52">
        <v>104</v>
      </c>
      <c r="I58" s="52">
        <v>279</v>
      </c>
      <c r="J58" s="52">
        <v>72</v>
      </c>
      <c r="K58" s="52" t="s">
        <v>90</v>
      </c>
      <c r="L58" s="52" t="s">
        <v>90</v>
      </c>
      <c r="M58" s="52" t="s">
        <v>182</v>
      </c>
      <c r="N58" s="52">
        <v>155</v>
      </c>
    </row>
    <row r="59" spans="1:14" ht="16.5" customHeight="1">
      <c r="A59" s="421" t="s">
        <v>181</v>
      </c>
      <c r="B59" s="41"/>
      <c r="C59" s="43"/>
      <c r="D59" s="43"/>
      <c r="E59" s="43"/>
      <c r="F59" s="52" t="s">
        <v>182</v>
      </c>
      <c r="G59" s="52" t="s">
        <v>182</v>
      </c>
      <c r="H59" s="52" t="s">
        <v>182</v>
      </c>
      <c r="I59" s="52" t="s">
        <v>182</v>
      </c>
      <c r="J59" s="52" t="s">
        <v>182</v>
      </c>
      <c r="K59" s="52" t="s">
        <v>182</v>
      </c>
      <c r="L59" s="52" t="s">
        <v>90</v>
      </c>
      <c r="M59" s="52" t="s">
        <v>182</v>
      </c>
      <c r="N59" s="52" t="s">
        <v>182</v>
      </c>
    </row>
    <row r="60" spans="1:14" ht="16.5" customHeight="1">
      <c r="A60" s="421" t="s">
        <v>183</v>
      </c>
      <c r="B60" s="41"/>
      <c r="C60" s="43"/>
      <c r="D60" s="43"/>
      <c r="E60" s="43"/>
      <c r="F60" s="52">
        <v>98</v>
      </c>
      <c r="G60" s="52">
        <v>87</v>
      </c>
      <c r="H60" s="52">
        <v>75</v>
      </c>
      <c r="I60" s="52">
        <v>70</v>
      </c>
      <c r="J60" s="52">
        <v>77</v>
      </c>
      <c r="K60" s="52" t="s">
        <v>90</v>
      </c>
      <c r="L60" s="52" t="s">
        <v>90</v>
      </c>
      <c r="M60" s="52" t="s">
        <v>182</v>
      </c>
      <c r="N60" s="52">
        <v>97</v>
      </c>
    </row>
    <row r="61" spans="1:14" ht="16.5" customHeight="1">
      <c r="A61" s="421" t="s">
        <v>184</v>
      </c>
      <c r="B61" s="41"/>
      <c r="C61" s="43"/>
      <c r="D61" s="43"/>
      <c r="E61" s="43"/>
      <c r="F61" s="52">
        <v>244</v>
      </c>
      <c r="G61" s="52">
        <v>170</v>
      </c>
      <c r="H61" s="52">
        <v>211</v>
      </c>
      <c r="I61" s="52">
        <v>288</v>
      </c>
      <c r="J61" s="52">
        <v>125</v>
      </c>
      <c r="K61" s="52" t="s">
        <v>90</v>
      </c>
      <c r="L61" s="52" t="s">
        <v>90</v>
      </c>
      <c r="M61" s="52" t="s">
        <v>182</v>
      </c>
      <c r="N61" s="52">
        <v>231</v>
      </c>
    </row>
    <row r="62" spans="1:14" ht="16.5" customHeight="1">
      <c r="A62" s="421" t="s">
        <v>185</v>
      </c>
      <c r="B62" s="41"/>
      <c r="C62" s="43"/>
      <c r="D62" s="43"/>
      <c r="E62" s="43"/>
      <c r="F62" s="52">
        <v>302</v>
      </c>
      <c r="G62" s="52">
        <v>112</v>
      </c>
      <c r="H62" s="52">
        <v>198</v>
      </c>
      <c r="I62" s="52">
        <v>99</v>
      </c>
      <c r="J62" s="52">
        <v>183</v>
      </c>
      <c r="K62" s="52" t="s">
        <v>90</v>
      </c>
      <c r="L62" s="52" t="s">
        <v>90</v>
      </c>
      <c r="M62" s="52" t="s">
        <v>182</v>
      </c>
      <c r="N62" s="52">
        <v>204.5</v>
      </c>
    </row>
    <row r="63" spans="1:14" ht="16.5" customHeight="1">
      <c r="A63" s="421" t="s">
        <v>186</v>
      </c>
      <c r="B63" s="41"/>
      <c r="C63" s="30"/>
      <c r="D63" s="30"/>
      <c r="E63" s="30"/>
      <c r="F63" s="52">
        <v>284</v>
      </c>
      <c r="G63" s="52">
        <v>142</v>
      </c>
      <c r="H63" s="52">
        <v>316</v>
      </c>
      <c r="I63" s="52">
        <v>283</v>
      </c>
      <c r="J63" s="52">
        <v>91</v>
      </c>
      <c r="K63" s="52" t="s">
        <v>90</v>
      </c>
      <c r="L63" s="52" t="s">
        <v>90</v>
      </c>
      <c r="M63" s="52" t="s">
        <v>182</v>
      </c>
      <c r="N63" s="52">
        <v>225.5</v>
      </c>
    </row>
    <row r="64" spans="1:14" ht="16.5" customHeight="1">
      <c r="A64" s="421" t="s">
        <v>187</v>
      </c>
      <c r="B64" s="41"/>
      <c r="C64" s="30"/>
      <c r="D64" s="30"/>
      <c r="E64" s="30"/>
      <c r="F64" s="52">
        <v>366</v>
      </c>
      <c r="G64" s="52">
        <v>161</v>
      </c>
      <c r="H64" s="52" t="s">
        <v>90</v>
      </c>
      <c r="I64" s="52">
        <v>207</v>
      </c>
      <c r="J64" s="52">
        <v>209</v>
      </c>
      <c r="K64" s="52" t="s">
        <v>90</v>
      </c>
      <c r="L64" s="52" t="s">
        <v>90</v>
      </c>
      <c r="M64" s="52" t="s">
        <v>182</v>
      </c>
      <c r="N64" s="52">
        <v>335</v>
      </c>
    </row>
    <row r="65" spans="1:14" ht="16.5" customHeight="1">
      <c r="A65" s="421" t="s">
        <v>188</v>
      </c>
      <c r="B65" s="41"/>
      <c r="C65" s="45"/>
      <c r="D65" s="45"/>
      <c r="E65" s="45"/>
      <c r="F65" s="52">
        <v>193</v>
      </c>
      <c r="G65" s="52">
        <v>93</v>
      </c>
      <c r="H65" s="52" t="s">
        <v>90</v>
      </c>
      <c r="I65" s="52">
        <v>144</v>
      </c>
      <c r="J65" s="52">
        <v>78</v>
      </c>
      <c r="K65" s="52" t="s">
        <v>90</v>
      </c>
      <c r="L65" s="52" t="s">
        <v>90</v>
      </c>
      <c r="M65" s="52" t="s">
        <v>182</v>
      </c>
      <c r="N65" s="52">
        <v>134</v>
      </c>
    </row>
    <row r="66" spans="1:14" ht="16.5" customHeight="1">
      <c r="A66" s="421" t="s">
        <v>189</v>
      </c>
      <c r="B66" s="41"/>
      <c r="C66" s="45"/>
      <c r="D66" s="45"/>
      <c r="E66" s="45"/>
      <c r="F66" s="52">
        <v>152</v>
      </c>
      <c r="G66" s="52">
        <v>228</v>
      </c>
      <c r="H66" s="52">
        <v>163</v>
      </c>
      <c r="I66" s="52">
        <v>70.5</v>
      </c>
      <c r="J66" s="52">
        <v>198</v>
      </c>
      <c r="K66" s="52" t="s">
        <v>90</v>
      </c>
      <c r="L66" s="52" t="s">
        <v>90</v>
      </c>
      <c r="M66" s="52" t="s">
        <v>182</v>
      </c>
      <c r="N66" s="52">
        <v>167</v>
      </c>
    </row>
    <row r="67" spans="1:14" ht="16.5" customHeight="1">
      <c r="A67" s="421" t="s">
        <v>190</v>
      </c>
      <c r="B67" s="41"/>
      <c r="C67" s="43"/>
      <c r="D67" s="43"/>
      <c r="E67" s="43"/>
      <c r="F67" s="52">
        <v>377</v>
      </c>
      <c r="G67" s="52">
        <v>295</v>
      </c>
      <c r="H67" s="52" t="s">
        <v>32</v>
      </c>
      <c r="I67" s="52">
        <v>210.5</v>
      </c>
      <c r="J67" s="52">
        <v>231</v>
      </c>
      <c r="K67" s="52" t="s">
        <v>90</v>
      </c>
      <c r="L67" s="52" t="s">
        <v>90</v>
      </c>
      <c r="M67" s="52" t="s">
        <v>182</v>
      </c>
      <c r="N67" s="52">
        <v>340</v>
      </c>
    </row>
    <row r="68" spans="1:14" ht="16.5" customHeight="1">
      <c r="A68" s="421" t="s">
        <v>191</v>
      </c>
      <c r="B68" s="41"/>
      <c r="C68" s="43"/>
      <c r="D68" s="43"/>
      <c r="E68" s="43"/>
      <c r="F68" s="52">
        <v>371</v>
      </c>
      <c r="G68" s="52">
        <v>207.5</v>
      </c>
      <c r="H68" s="52">
        <v>139</v>
      </c>
      <c r="I68" s="52">
        <v>189</v>
      </c>
      <c r="J68" s="52">
        <v>188</v>
      </c>
      <c r="K68" s="52" t="s">
        <v>90</v>
      </c>
      <c r="L68" s="52" t="s">
        <v>90</v>
      </c>
      <c r="M68" s="52" t="s">
        <v>182</v>
      </c>
      <c r="N68" s="52">
        <v>305</v>
      </c>
    </row>
    <row r="69" spans="1:14" ht="16.5" customHeight="1">
      <c r="A69" s="421" t="s">
        <v>192</v>
      </c>
      <c r="B69" s="41"/>
      <c r="C69" s="43"/>
      <c r="D69" s="43"/>
      <c r="E69" s="43"/>
      <c r="F69" s="52">
        <v>420</v>
      </c>
      <c r="G69" s="52">
        <v>374</v>
      </c>
      <c r="H69" s="52">
        <v>278</v>
      </c>
      <c r="I69" s="52">
        <v>218</v>
      </c>
      <c r="J69" s="52">
        <v>291</v>
      </c>
      <c r="K69" s="52" t="s">
        <v>90</v>
      </c>
      <c r="L69" s="52" t="s">
        <v>90</v>
      </c>
      <c r="M69" s="52" t="s">
        <v>182</v>
      </c>
      <c r="N69" s="52">
        <v>400</v>
      </c>
    </row>
    <row r="70" spans="1:14" ht="16.5" customHeight="1">
      <c r="A70" s="421" t="s">
        <v>193</v>
      </c>
      <c r="B70" s="41"/>
      <c r="C70" s="43"/>
      <c r="D70" s="43"/>
      <c r="E70" s="43"/>
      <c r="F70" s="52">
        <v>444</v>
      </c>
      <c r="G70" s="52">
        <v>437</v>
      </c>
      <c r="H70" s="52">
        <v>372</v>
      </c>
      <c r="I70" s="52">
        <v>244</v>
      </c>
      <c r="J70" s="52">
        <v>313</v>
      </c>
      <c r="K70" s="52" t="s">
        <v>90</v>
      </c>
      <c r="L70" s="52" t="s">
        <v>90</v>
      </c>
      <c r="M70" s="52" t="s">
        <v>182</v>
      </c>
      <c r="N70" s="52">
        <v>442</v>
      </c>
    </row>
    <row r="71" spans="1:14" ht="16.5" customHeight="1">
      <c r="A71" s="421" t="s">
        <v>194</v>
      </c>
      <c r="B71" s="41"/>
      <c r="C71" s="43"/>
      <c r="D71" s="43"/>
      <c r="E71" s="43"/>
      <c r="F71" s="52">
        <v>341</v>
      </c>
      <c r="G71" s="52">
        <v>403</v>
      </c>
      <c r="H71" s="52">
        <v>424</v>
      </c>
      <c r="I71" s="52">
        <v>393</v>
      </c>
      <c r="J71" s="52">
        <v>343</v>
      </c>
      <c r="K71" s="52" t="s">
        <v>90</v>
      </c>
      <c r="L71" s="52" t="s">
        <v>90</v>
      </c>
      <c r="M71" s="52" t="s">
        <v>182</v>
      </c>
      <c r="N71" s="52">
        <v>373</v>
      </c>
    </row>
    <row r="72" spans="1:14" s="49" customFormat="1" ht="16.5" customHeight="1">
      <c r="A72" s="422" t="s">
        <v>195</v>
      </c>
      <c r="D72" s="34"/>
      <c r="E72" s="34"/>
      <c r="F72" s="165">
        <v>337</v>
      </c>
      <c r="G72" s="165">
        <v>200</v>
      </c>
      <c r="H72" s="165">
        <v>174</v>
      </c>
      <c r="I72" s="165">
        <v>142</v>
      </c>
      <c r="J72" s="165">
        <v>181</v>
      </c>
      <c r="K72" s="165" t="s">
        <v>90</v>
      </c>
      <c r="L72" s="165" t="s">
        <v>90</v>
      </c>
      <c r="M72" s="165" t="s">
        <v>182</v>
      </c>
      <c r="N72" s="165">
        <v>256</v>
      </c>
    </row>
    <row r="73" spans="1:14" ht="16.5" customHeight="1">
      <c r="A73" s="34" t="s">
        <v>201</v>
      </c>
      <c r="B73" s="29"/>
      <c r="C73" s="50"/>
      <c r="D73" s="50"/>
      <c r="E73" s="50"/>
      <c r="G73" s="156"/>
      <c r="H73" s="156"/>
      <c r="I73" s="156"/>
      <c r="J73" s="156"/>
      <c r="K73" s="156"/>
      <c r="L73" s="156"/>
      <c r="M73" s="156"/>
      <c r="N73" s="156"/>
    </row>
    <row r="74" spans="1:14" ht="16.5" customHeight="1">
      <c r="A74" s="30" t="s">
        <v>146</v>
      </c>
      <c r="B74" s="29"/>
      <c r="D74" s="29"/>
      <c r="E74" s="29"/>
      <c r="F74" s="48"/>
      <c r="G74" s="51"/>
      <c r="H74" s="51"/>
      <c r="I74" s="51"/>
      <c r="J74" s="51"/>
      <c r="K74" s="51"/>
      <c r="L74" s="51"/>
      <c r="M74" s="51"/>
      <c r="N74" s="51"/>
    </row>
    <row r="75" spans="1:14" ht="16.5" customHeight="1">
      <c r="A75" s="421" t="s">
        <v>179</v>
      </c>
      <c r="B75" s="41"/>
      <c r="C75" s="43"/>
      <c r="D75" s="43"/>
      <c r="E75" s="43"/>
      <c r="F75" s="52">
        <v>270</v>
      </c>
      <c r="G75" s="52">
        <v>47</v>
      </c>
      <c r="H75" s="52">
        <v>68</v>
      </c>
      <c r="I75" s="52">
        <v>29</v>
      </c>
      <c r="J75" s="52">
        <v>7</v>
      </c>
      <c r="K75" s="52" t="s">
        <v>90</v>
      </c>
      <c r="L75" s="52" t="s">
        <v>182</v>
      </c>
      <c r="M75" s="52" t="s">
        <v>182</v>
      </c>
      <c r="N75" s="52">
        <v>77</v>
      </c>
    </row>
    <row r="76" spans="1:14" ht="16.5" customHeight="1">
      <c r="A76" s="421" t="s">
        <v>180</v>
      </c>
      <c r="B76" s="41"/>
      <c r="C76" s="43"/>
      <c r="D76" s="43"/>
      <c r="E76" s="43"/>
      <c r="F76" s="52">
        <v>63</v>
      </c>
      <c r="G76" s="52">
        <v>64.5</v>
      </c>
      <c r="H76" s="52">
        <v>44</v>
      </c>
      <c r="I76" s="52">
        <v>33</v>
      </c>
      <c r="J76" s="52">
        <v>9.5</v>
      </c>
      <c r="K76" s="52" t="s">
        <v>90</v>
      </c>
      <c r="L76" s="52" t="s">
        <v>182</v>
      </c>
      <c r="M76" s="52" t="s">
        <v>182</v>
      </c>
      <c r="N76" s="52">
        <v>47</v>
      </c>
    </row>
    <row r="77" spans="1:14" ht="16.5" customHeight="1">
      <c r="A77" s="421" t="s">
        <v>181</v>
      </c>
      <c r="B77" s="41"/>
      <c r="C77" s="43"/>
      <c r="D77" s="43"/>
      <c r="E77" s="43"/>
      <c r="F77" s="52" t="s">
        <v>182</v>
      </c>
      <c r="G77" s="52" t="s">
        <v>182</v>
      </c>
      <c r="H77" s="52" t="s">
        <v>182</v>
      </c>
      <c r="I77" s="52" t="s">
        <v>182</v>
      </c>
      <c r="J77" s="52" t="s">
        <v>182</v>
      </c>
      <c r="K77" s="52" t="s">
        <v>182</v>
      </c>
      <c r="L77" s="52" t="s">
        <v>182</v>
      </c>
      <c r="M77" s="52" t="s">
        <v>182</v>
      </c>
      <c r="N77" s="52" t="s">
        <v>182</v>
      </c>
    </row>
    <row r="78" spans="1:14" ht="16.5" customHeight="1">
      <c r="A78" s="421" t="s">
        <v>183</v>
      </c>
      <c r="B78" s="41"/>
      <c r="C78" s="43"/>
      <c r="D78" s="43"/>
      <c r="E78" s="43"/>
      <c r="F78" s="52">
        <v>29</v>
      </c>
      <c r="G78" s="52">
        <v>28</v>
      </c>
      <c r="H78" s="52">
        <v>43</v>
      </c>
      <c r="I78" s="52">
        <v>36</v>
      </c>
      <c r="J78" s="52">
        <v>7</v>
      </c>
      <c r="K78" s="52" t="s">
        <v>90</v>
      </c>
      <c r="L78" s="52" t="s">
        <v>182</v>
      </c>
      <c r="M78" s="52" t="s">
        <v>182</v>
      </c>
      <c r="N78" s="52">
        <v>31</v>
      </c>
    </row>
    <row r="79" spans="1:14" ht="16.5" customHeight="1">
      <c r="A79" s="421" t="s">
        <v>184</v>
      </c>
      <c r="B79" s="41"/>
      <c r="C79" s="43"/>
      <c r="D79" s="43"/>
      <c r="E79" s="43"/>
      <c r="F79" s="52">
        <v>70</v>
      </c>
      <c r="G79" s="52">
        <v>55</v>
      </c>
      <c r="H79" s="52">
        <v>49</v>
      </c>
      <c r="I79" s="52">
        <v>33</v>
      </c>
      <c r="J79" s="52">
        <v>7</v>
      </c>
      <c r="K79" s="52" t="s">
        <v>90</v>
      </c>
      <c r="L79" s="52" t="s">
        <v>182</v>
      </c>
      <c r="M79" s="52" t="s">
        <v>182</v>
      </c>
      <c r="N79" s="52">
        <v>51.5</v>
      </c>
    </row>
    <row r="80" spans="1:14" ht="16.5" customHeight="1">
      <c r="A80" s="421" t="s">
        <v>185</v>
      </c>
      <c r="B80" s="41"/>
      <c r="C80" s="43"/>
      <c r="D80" s="43"/>
      <c r="E80" s="43"/>
      <c r="F80" s="52">
        <v>70</v>
      </c>
      <c r="G80" s="52">
        <v>0</v>
      </c>
      <c r="H80" s="52">
        <v>53.5</v>
      </c>
      <c r="I80" s="52">
        <v>43</v>
      </c>
      <c r="J80" s="52">
        <v>24</v>
      </c>
      <c r="K80" s="52" t="s">
        <v>90</v>
      </c>
      <c r="L80" s="52" t="s">
        <v>182</v>
      </c>
      <c r="M80" s="52" t="s">
        <v>182</v>
      </c>
      <c r="N80" s="52">
        <v>55</v>
      </c>
    </row>
    <row r="81" spans="1:14" ht="16.5" customHeight="1">
      <c r="A81" s="421" t="s">
        <v>186</v>
      </c>
      <c r="B81" s="41"/>
      <c r="C81" s="30"/>
      <c r="D81" s="30"/>
      <c r="E81" s="30"/>
      <c r="F81" s="52">
        <v>86</v>
      </c>
      <c r="G81" s="52">
        <v>83</v>
      </c>
      <c r="H81" s="52">
        <v>56</v>
      </c>
      <c r="I81" s="52">
        <v>38</v>
      </c>
      <c r="J81" s="52">
        <v>13</v>
      </c>
      <c r="K81" s="52" t="s">
        <v>90</v>
      </c>
      <c r="L81" s="52" t="s">
        <v>182</v>
      </c>
      <c r="M81" s="52" t="s">
        <v>182</v>
      </c>
      <c r="N81" s="52">
        <v>57</v>
      </c>
    </row>
    <row r="82" spans="1:14" ht="16.5" customHeight="1">
      <c r="A82" s="421" t="s">
        <v>187</v>
      </c>
      <c r="B82" s="41"/>
      <c r="C82" s="30"/>
      <c r="D82" s="30"/>
      <c r="E82" s="30"/>
      <c r="F82" s="52">
        <v>278.5</v>
      </c>
      <c r="G82" s="52" t="s">
        <v>90</v>
      </c>
      <c r="H82" s="52" t="s">
        <v>90</v>
      </c>
      <c r="I82" s="52">
        <v>49</v>
      </c>
      <c r="J82" s="52" t="s">
        <v>90</v>
      </c>
      <c r="K82" s="52" t="s">
        <v>90</v>
      </c>
      <c r="L82" s="52" t="s">
        <v>182</v>
      </c>
      <c r="M82" s="52" t="s">
        <v>182</v>
      </c>
      <c r="N82" s="52">
        <v>56</v>
      </c>
    </row>
    <row r="83" spans="1:14" ht="16.5" customHeight="1">
      <c r="A83" s="421" t="s">
        <v>188</v>
      </c>
      <c r="B83" s="41"/>
      <c r="C83" s="45"/>
      <c r="D83" s="45"/>
      <c r="E83" s="45"/>
      <c r="F83" s="52">
        <v>91</v>
      </c>
      <c r="G83" s="52">
        <v>106</v>
      </c>
      <c r="H83" s="52">
        <v>69</v>
      </c>
      <c r="I83" s="52">
        <v>22.5</v>
      </c>
      <c r="J83" s="52" t="s">
        <v>90</v>
      </c>
      <c r="K83" s="52" t="s">
        <v>90</v>
      </c>
      <c r="L83" s="52" t="s">
        <v>182</v>
      </c>
      <c r="M83" s="52" t="s">
        <v>182</v>
      </c>
      <c r="N83" s="52">
        <v>36</v>
      </c>
    </row>
    <row r="84" spans="1:14" ht="16.5" customHeight="1">
      <c r="A84" s="421" t="s">
        <v>189</v>
      </c>
      <c r="B84" s="41"/>
      <c r="C84" s="45"/>
      <c r="D84" s="45"/>
      <c r="E84" s="45"/>
      <c r="F84" s="52">
        <v>56</v>
      </c>
      <c r="G84" s="52">
        <v>21</v>
      </c>
      <c r="H84" s="52">
        <v>26.5</v>
      </c>
      <c r="I84" s="52">
        <v>37</v>
      </c>
      <c r="J84" s="52">
        <v>20</v>
      </c>
      <c r="K84" s="52" t="s">
        <v>90</v>
      </c>
      <c r="L84" s="52" t="s">
        <v>182</v>
      </c>
      <c r="M84" s="52" t="s">
        <v>182</v>
      </c>
      <c r="N84" s="52">
        <v>35</v>
      </c>
    </row>
    <row r="85" spans="1:14" ht="16.5" customHeight="1">
      <c r="A85" s="421" t="s">
        <v>190</v>
      </c>
      <c r="B85" s="41"/>
      <c r="C85" s="43"/>
      <c r="D85" s="43"/>
      <c r="E85" s="43"/>
      <c r="F85" s="52">
        <v>329.5</v>
      </c>
      <c r="G85" s="52">
        <v>333</v>
      </c>
      <c r="H85" s="52">
        <v>368.5</v>
      </c>
      <c r="I85" s="52">
        <v>78</v>
      </c>
      <c r="J85" s="52">
        <v>66</v>
      </c>
      <c r="K85" s="52" t="s">
        <v>90</v>
      </c>
      <c r="L85" s="52" t="s">
        <v>182</v>
      </c>
      <c r="M85" s="52" t="s">
        <v>182</v>
      </c>
      <c r="N85" s="52">
        <v>181</v>
      </c>
    </row>
    <row r="86" spans="1:14" ht="16.5" customHeight="1">
      <c r="A86" s="421" t="s">
        <v>191</v>
      </c>
      <c r="B86" s="41"/>
      <c r="C86" s="43"/>
      <c r="D86" s="43"/>
      <c r="E86" s="43"/>
      <c r="F86" s="52">
        <v>176</v>
      </c>
      <c r="G86" s="52">
        <v>214</v>
      </c>
      <c r="H86" s="52">
        <v>34</v>
      </c>
      <c r="I86" s="52">
        <v>23</v>
      </c>
      <c r="J86" s="52">
        <v>79.5</v>
      </c>
      <c r="K86" s="52" t="s">
        <v>90</v>
      </c>
      <c r="L86" s="52" t="s">
        <v>182</v>
      </c>
      <c r="M86" s="52" t="s">
        <v>182</v>
      </c>
      <c r="N86" s="52">
        <v>64</v>
      </c>
    </row>
    <row r="87" spans="1:14" ht="16.5" customHeight="1">
      <c r="A87" s="421" t="s">
        <v>192</v>
      </c>
      <c r="B87" s="41"/>
      <c r="C87" s="43"/>
      <c r="D87" s="43"/>
      <c r="E87" s="43"/>
      <c r="F87" s="52">
        <v>42.5</v>
      </c>
      <c r="G87" s="52">
        <v>63</v>
      </c>
      <c r="H87" s="52">
        <v>0</v>
      </c>
      <c r="I87" s="52">
        <v>63</v>
      </c>
      <c r="J87" s="52">
        <v>0</v>
      </c>
      <c r="K87" s="52" t="s">
        <v>90</v>
      </c>
      <c r="L87" s="52" t="s">
        <v>182</v>
      </c>
      <c r="M87" s="52" t="s">
        <v>182</v>
      </c>
      <c r="N87" s="52">
        <v>53</v>
      </c>
    </row>
    <row r="88" spans="1:14" ht="16.5" customHeight="1">
      <c r="A88" s="421" t="s">
        <v>193</v>
      </c>
      <c r="B88" s="41"/>
      <c r="C88" s="43"/>
      <c r="D88" s="43"/>
      <c r="E88" s="43"/>
      <c r="F88" s="52">
        <v>51</v>
      </c>
      <c r="G88" s="52">
        <v>109</v>
      </c>
      <c r="H88" s="52">
        <v>0</v>
      </c>
      <c r="I88" s="52">
        <v>71</v>
      </c>
      <c r="J88" s="52">
        <v>0</v>
      </c>
      <c r="K88" s="52" t="s">
        <v>90</v>
      </c>
      <c r="L88" s="52" t="s">
        <v>182</v>
      </c>
      <c r="M88" s="52" t="s">
        <v>182</v>
      </c>
      <c r="N88" s="52">
        <v>69</v>
      </c>
    </row>
    <row r="89" spans="1:14" ht="16.5" customHeight="1">
      <c r="A89" s="421" t="s">
        <v>194</v>
      </c>
      <c r="B89" s="41"/>
      <c r="C89" s="43"/>
      <c r="D89" s="43"/>
      <c r="E89" s="43"/>
      <c r="F89" s="52">
        <v>80.5</v>
      </c>
      <c r="G89" s="52">
        <v>69.5</v>
      </c>
      <c r="H89" s="52">
        <v>165.5</v>
      </c>
      <c r="I89" s="52">
        <v>45</v>
      </c>
      <c r="J89" s="52" t="s">
        <v>90</v>
      </c>
      <c r="K89" s="52" t="s">
        <v>90</v>
      </c>
      <c r="L89" s="52" t="s">
        <v>182</v>
      </c>
      <c r="M89" s="52" t="s">
        <v>182</v>
      </c>
      <c r="N89" s="52">
        <v>79</v>
      </c>
    </row>
    <row r="90" spans="1:14" s="49" customFormat="1" ht="16.5" customHeight="1">
      <c r="A90" s="428" t="s">
        <v>51</v>
      </c>
      <c r="D90" s="34"/>
      <c r="E90" s="34"/>
      <c r="F90" s="165">
        <v>65</v>
      </c>
      <c r="G90" s="165">
        <v>48</v>
      </c>
      <c r="H90" s="165">
        <v>30</v>
      </c>
      <c r="I90" s="165">
        <v>34</v>
      </c>
      <c r="J90" s="165">
        <v>14</v>
      </c>
      <c r="K90" s="165" t="s">
        <v>90</v>
      </c>
      <c r="L90" s="165" t="s">
        <v>182</v>
      </c>
      <c r="M90" s="165" t="s">
        <v>182</v>
      </c>
      <c r="N90" s="165">
        <v>43</v>
      </c>
    </row>
    <row r="91" spans="1:14" ht="16.5" customHeight="1">
      <c r="A91" s="30" t="s">
        <v>147</v>
      </c>
      <c r="B91" s="29"/>
      <c r="D91" s="29"/>
      <c r="E91" s="29"/>
      <c r="F91" s="48"/>
      <c r="G91" s="48"/>
      <c r="H91" s="48"/>
      <c r="I91" s="48"/>
      <c r="J91" s="48"/>
      <c r="K91" s="48"/>
      <c r="L91" s="48"/>
      <c r="M91" s="48"/>
      <c r="N91" s="48"/>
    </row>
    <row r="92" spans="1:14" ht="16.5" customHeight="1">
      <c r="A92" s="421" t="s">
        <v>179</v>
      </c>
      <c r="B92" s="41"/>
      <c r="C92" s="43"/>
      <c r="D92" s="43"/>
      <c r="E92" s="43"/>
      <c r="F92" s="52">
        <v>364</v>
      </c>
      <c r="G92" s="52">
        <v>127</v>
      </c>
      <c r="H92" s="52">
        <v>125</v>
      </c>
      <c r="I92" s="52">
        <v>145</v>
      </c>
      <c r="J92" s="52">
        <v>52</v>
      </c>
      <c r="K92" s="52" t="s">
        <v>90</v>
      </c>
      <c r="L92" s="52" t="s">
        <v>182</v>
      </c>
      <c r="M92" s="52" t="s">
        <v>182</v>
      </c>
      <c r="N92" s="52">
        <v>344</v>
      </c>
    </row>
    <row r="93" spans="1:14" ht="16.5" customHeight="1">
      <c r="A93" s="421" t="s">
        <v>180</v>
      </c>
      <c r="B93" s="41"/>
      <c r="C93" s="43"/>
      <c r="D93" s="43"/>
      <c r="E93" s="43"/>
      <c r="F93" s="52">
        <v>243</v>
      </c>
      <c r="G93" s="52">
        <v>285</v>
      </c>
      <c r="H93" s="52">
        <v>137</v>
      </c>
      <c r="I93" s="52">
        <v>105</v>
      </c>
      <c r="J93" s="52">
        <v>43</v>
      </c>
      <c r="K93" s="52" t="s">
        <v>90</v>
      </c>
      <c r="L93" s="52" t="s">
        <v>182</v>
      </c>
      <c r="M93" s="52" t="s">
        <v>182</v>
      </c>
      <c r="N93" s="52">
        <v>182</v>
      </c>
    </row>
    <row r="94" spans="1:14" ht="16.5" customHeight="1">
      <c r="A94" s="421" t="s">
        <v>181</v>
      </c>
      <c r="B94" s="41"/>
      <c r="C94" s="43"/>
      <c r="D94" s="43"/>
      <c r="E94" s="43"/>
      <c r="F94" s="52" t="s">
        <v>182</v>
      </c>
      <c r="G94" s="52" t="s">
        <v>182</v>
      </c>
      <c r="H94" s="52" t="s">
        <v>182</v>
      </c>
      <c r="I94" s="52" t="s">
        <v>182</v>
      </c>
      <c r="J94" s="52" t="s">
        <v>182</v>
      </c>
      <c r="K94" s="52" t="s">
        <v>182</v>
      </c>
      <c r="L94" s="52" t="s">
        <v>182</v>
      </c>
      <c r="M94" s="52" t="s">
        <v>182</v>
      </c>
      <c r="N94" s="52" t="s">
        <v>182</v>
      </c>
    </row>
    <row r="95" spans="1:14" ht="16.5" customHeight="1">
      <c r="A95" s="421" t="s">
        <v>183</v>
      </c>
      <c r="B95" s="41"/>
      <c r="C95" s="43"/>
      <c r="D95" s="43"/>
      <c r="E95" s="43"/>
      <c r="F95" s="52">
        <v>125</v>
      </c>
      <c r="G95" s="52">
        <v>100</v>
      </c>
      <c r="H95" s="52">
        <v>104</v>
      </c>
      <c r="I95" s="52">
        <v>196</v>
      </c>
      <c r="J95" s="52">
        <v>21</v>
      </c>
      <c r="K95" s="52" t="s">
        <v>90</v>
      </c>
      <c r="L95" s="52" t="s">
        <v>182</v>
      </c>
      <c r="M95" s="52" t="s">
        <v>182</v>
      </c>
      <c r="N95" s="52">
        <v>149</v>
      </c>
    </row>
    <row r="96" spans="1:14" ht="16.5" customHeight="1">
      <c r="A96" s="421" t="s">
        <v>184</v>
      </c>
      <c r="B96" s="41"/>
      <c r="C96" s="43"/>
      <c r="D96" s="43"/>
      <c r="E96" s="43"/>
      <c r="F96" s="52">
        <v>300</v>
      </c>
      <c r="G96" s="52">
        <v>170.5</v>
      </c>
      <c r="H96" s="52">
        <v>167</v>
      </c>
      <c r="I96" s="52">
        <v>121</v>
      </c>
      <c r="J96" s="52">
        <v>68</v>
      </c>
      <c r="K96" s="52" t="s">
        <v>90</v>
      </c>
      <c r="L96" s="52" t="s">
        <v>182</v>
      </c>
      <c r="M96" s="52" t="s">
        <v>182</v>
      </c>
      <c r="N96" s="52">
        <v>223</v>
      </c>
    </row>
    <row r="97" spans="1:14" ht="16.5" customHeight="1">
      <c r="A97" s="421" t="s">
        <v>185</v>
      </c>
      <c r="B97" s="41"/>
      <c r="C97" s="43"/>
      <c r="D97" s="43"/>
      <c r="E97" s="43"/>
      <c r="F97" s="52">
        <v>279</v>
      </c>
      <c r="G97" s="52">
        <v>0</v>
      </c>
      <c r="H97" s="52">
        <v>125.5</v>
      </c>
      <c r="I97" s="52">
        <v>126</v>
      </c>
      <c r="J97" s="52">
        <v>63</v>
      </c>
      <c r="K97" s="52" t="s">
        <v>90</v>
      </c>
      <c r="L97" s="52" t="s">
        <v>182</v>
      </c>
      <c r="M97" s="52" t="s">
        <v>182</v>
      </c>
      <c r="N97" s="52">
        <v>239</v>
      </c>
    </row>
    <row r="98" spans="1:14" ht="16.5" customHeight="1">
      <c r="A98" s="421" t="s">
        <v>186</v>
      </c>
      <c r="B98" s="41"/>
      <c r="C98" s="30"/>
      <c r="D98" s="30"/>
      <c r="E98" s="30"/>
      <c r="F98" s="52">
        <v>342</v>
      </c>
      <c r="G98" s="52">
        <v>302</v>
      </c>
      <c r="H98" s="52">
        <v>223</v>
      </c>
      <c r="I98" s="52">
        <v>127</v>
      </c>
      <c r="J98" s="52">
        <v>49</v>
      </c>
      <c r="K98" s="52" t="s">
        <v>90</v>
      </c>
      <c r="L98" s="52" t="s">
        <v>182</v>
      </c>
      <c r="M98" s="52" t="s">
        <v>182</v>
      </c>
      <c r="N98" s="52">
        <v>297</v>
      </c>
    </row>
    <row r="99" spans="1:14" ht="16.5" customHeight="1">
      <c r="A99" s="421" t="s">
        <v>187</v>
      </c>
      <c r="B99" s="41"/>
      <c r="C99" s="30"/>
      <c r="D99" s="30"/>
      <c r="E99" s="30"/>
      <c r="F99" s="52">
        <v>364</v>
      </c>
      <c r="G99" s="52" t="s">
        <v>90</v>
      </c>
      <c r="H99" s="52" t="s">
        <v>90</v>
      </c>
      <c r="I99" s="52">
        <v>185</v>
      </c>
      <c r="J99" s="52" t="s">
        <v>90</v>
      </c>
      <c r="K99" s="52" t="s">
        <v>90</v>
      </c>
      <c r="L99" s="52" t="s">
        <v>182</v>
      </c>
      <c r="M99" s="52" t="s">
        <v>182</v>
      </c>
      <c r="N99" s="52">
        <v>349</v>
      </c>
    </row>
    <row r="100" spans="1:14" ht="16.5" customHeight="1">
      <c r="A100" s="421" t="s">
        <v>188</v>
      </c>
      <c r="B100" s="41"/>
      <c r="C100" s="45"/>
      <c r="D100" s="45"/>
      <c r="E100" s="45"/>
      <c r="F100" s="52">
        <v>353</v>
      </c>
      <c r="G100" s="52">
        <v>243</v>
      </c>
      <c r="H100" s="52">
        <v>335</v>
      </c>
      <c r="I100" s="52">
        <v>123</v>
      </c>
      <c r="J100" s="52" t="s">
        <v>90</v>
      </c>
      <c r="K100" s="52" t="s">
        <v>90</v>
      </c>
      <c r="L100" s="52" t="s">
        <v>182</v>
      </c>
      <c r="M100" s="52" t="s">
        <v>182</v>
      </c>
      <c r="N100" s="52">
        <v>167</v>
      </c>
    </row>
    <row r="101" spans="1:14" ht="16.5" customHeight="1">
      <c r="A101" s="421" t="s">
        <v>189</v>
      </c>
      <c r="B101" s="41"/>
      <c r="C101" s="45"/>
      <c r="D101" s="45"/>
      <c r="E101" s="45"/>
      <c r="F101" s="52">
        <v>299</v>
      </c>
      <c r="G101" s="52">
        <v>68</v>
      </c>
      <c r="H101" s="52">
        <v>50</v>
      </c>
      <c r="I101" s="52">
        <v>91</v>
      </c>
      <c r="J101" s="52">
        <v>68</v>
      </c>
      <c r="K101" s="52" t="s">
        <v>90</v>
      </c>
      <c r="L101" s="52" t="s">
        <v>182</v>
      </c>
      <c r="M101" s="52" t="s">
        <v>182</v>
      </c>
      <c r="N101" s="52">
        <v>172</v>
      </c>
    </row>
    <row r="102" spans="1:14" ht="16.5" customHeight="1">
      <c r="A102" s="421" t="s">
        <v>190</v>
      </c>
      <c r="B102" s="41"/>
      <c r="C102" s="43"/>
      <c r="D102" s="43"/>
      <c r="E102" s="43"/>
      <c r="F102" s="52">
        <v>516</v>
      </c>
      <c r="G102" s="52">
        <v>490</v>
      </c>
      <c r="H102" s="52">
        <v>404</v>
      </c>
      <c r="I102" s="52">
        <v>269</v>
      </c>
      <c r="J102" s="52">
        <v>349</v>
      </c>
      <c r="K102" s="52" t="s">
        <v>90</v>
      </c>
      <c r="L102" s="52" t="s">
        <v>182</v>
      </c>
      <c r="M102" s="52" t="s">
        <v>182</v>
      </c>
      <c r="N102" s="52">
        <v>419</v>
      </c>
    </row>
    <row r="103" spans="1:14" ht="16.5" customHeight="1">
      <c r="A103" s="421" t="s">
        <v>191</v>
      </c>
      <c r="B103" s="41"/>
      <c r="C103" s="43"/>
      <c r="D103" s="43"/>
      <c r="E103" s="43"/>
      <c r="F103" s="52">
        <v>348</v>
      </c>
      <c r="G103" s="52">
        <v>326</v>
      </c>
      <c r="H103" s="52">
        <v>384</v>
      </c>
      <c r="I103" s="52">
        <v>127</v>
      </c>
      <c r="J103" s="52">
        <v>272</v>
      </c>
      <c r="K103" s="52" t="s">
        <v>90</v>
      </c>
      <c r="L103" s="52" t="s">
        <v>182</v>
      </c>
      <c r="M103" s="52" t="s">
        <v>182</v>
      </c>
      <c r="N103" s="52">
        <v>333</v>
      </c>
    </row>
    <row r="104" spans="1:14" ht="16.5" customHeight="1">
      <c r="A104" s="421" t="s">
        <v>192</v>
      </c>
      <c r="B104" s="41"/>
      <c r="C104" s="43"/>
      <c r="D104" s="43"/>
      <c r="E104" s="43"/>
      <c r="F104" s="52">
        <v>361</v>
      </c>
      <c r="G104" s="52">
        <v>160</v>
      </c>
      <c r="H104" s="52">
        <v>0</v>
      </c>
      <c r="I104" s="52">
        <v>127</v>
      </c>
      <c r="J104" s="52">
        <v>0</v>
      </c>
      <c r="K104" s="52" t="s">
        <v>90</v>
      </c>
      <c r="L104" s="52" t="s">
        <v>182</v>
      </c>
      <c r="M104" s="52" t="s">
        <v>182</v>
      </c>
      <c r="N104" s="52">
        <v>341</v>
      </c>
    </row>
    <row r="105" spans="1:14" ht="16.5" customHeight="1">
      <c r="A105" s="421" t="s">
        <v>193</v>
      </c>
      <c r="B105" s="41"/>
      <c r="C105" s="43"/>
      <c r="D105" s="43"/>
      <c r="E105" s="43"/>
      <c r="F105" s="52">
        <v>364</v>
      </c>
      <c r="G105" s="52">
        <v>269</v>
      </c>
      <c r="H105" s="52">
        <v>0</v>
      </c>
      <c r="I105" s="52">
        <v>152</v>
      </c>
      <c r="J105" s="52">
        <v>0</v>
      </c>
      <c r="K105" s="52" t="s">
        <v>90</v>
      </c>
      <c r="L105" s="52" t="s">
        <v>182</v>
      </c>
      <c r="M105" s="52" t="s">
        <v>182</v>
      </c>
      <c r="N105" s="52">
        <v>357</v>
      </c>
    </row>
    <row r="106" spans="1:14" ht="16.5" customHeight="1">
      <c r="A106" s="421" t="s">
        <v>194</v>
      </c>
      <c r="B106" s="41"/>
      <c r="C106" s="43"/>
      <c r="D106" s="43"/>
      <c r="E106" s="43"/>
      <c r="F106" s="52">
        <v>308</v>
      </c>
      <c r="G106" s="52">
        <v>235</v>
      </c>
      <c r="H106" s="52">
        <v>368.5</v>
      </c>
      <c r="I106" s="52">
        <v>142.5</v>
      </c>
      <c r="J106" s="52" t="s">
        <v>90</v>
      </c>
      <c r="K106" s="52" t="s">
        <v>90</v>
      </c>
      <c r="L106" s="52" t="s">
        <v>182</v>
      </c>
      <c r="M106" s="52" t="s">
        <v>182</v>
      </c>
      <c r="N106" s="52">
        <v>308</v>
      </c>
    </row>
    <row r="107" spans="1:14" s="49" customFormat="1" ht="16.5" customHeight="1">
      <c r="A107" s="422" t="s">
        <v>195</v>
      </c>
      <c r="D107" s="34"/>
      <c r="E107" s="34"/>
      <c r="F107" s="165">
        <v>341</v>
      </c>
      <c r="G107" s="165">
        <v>165</v>
      </c>
      <c r="H107" s="165">
        <v>124</v>
      </c>
      <c r="I107" s="165">
        <v>143</v>
      </c>
      <c r="J107" s="165">
        <v>91</v>
      </c>
      <c r="K107" s="165" t="s">
        <v>90</v>
      </c>
      <c r="L107" s="165" t="s">
        <v>182</v>
      </c>
      <c r="M107" s="165" t="s">
        <v>182</v>
      </c>
      <c r="N107" s="165">
        <v>287</v>
      </c>
    </row>
    <row r="108" spans="1:14" ht="16.5" customHeight="1">
      <c r="A108" s="34" t="s">
        <v>200</v>
      </c>
      <c r="B108" s="29"/>
      <c r="C108" s="50"/>
      <c r="D108" s="50"/>
      <c r="E108" s="50"/>
      <c r="G108" s="156"/>
      <c r="H108" s="156"/>
      <c r="I108" s="156"/>
      <c r="J108" s="156"/>
      <c r="K108" s="156"/>
      <c r="L108" s="156"/>
      <c r="M108" s="156"/>
      <c r="N108" s="156"/>
    </row>
    <row r="109" spans="1:14" ht="16.5" customHeight="1">
      <c r="A109" s="30" t="s">
        <v>146</v>
      </c>
      <c r="B109" s="29"/>
      <c r="D109" s="29"/>
      <c r="E109" s="29"/>
      <c r="F109" s="48"/>
      <c r="G109" s="51"/>
      <c r="H109" s="51"/>
      <c r="I109" s="51"/>
      <c r="J109" s="51"/>
      <c r="K109" s="51"/>
      <c r="L109" s="51"/>
      <c r="M109" s="51"/>
      <c r="N109" s="51"/>
    </row>
    <row r="110" spans="1:14" ht="16.5" customHeight="1">
      <c r="A110" s="421" t="s">
        <v>179</v>
      </c>
      <c r="B110" s="41"/>
      <c r="C110" s="43"/>
      <c r="D110" s="43"/>
      <c r="E110" s="43"/>
      <c r="F110" s="52">
        <v>211</v>
      </c>
      <c r="G110" s="52">
        <v>63</v>
      </c>
      <c r="H110" s="52">
        <v>37</v>
      </c>
      <c r="I110" s="52">
        <v>41</v>
      </c>
      <c r="J110" s="52">
        <v>61</v>
      </c>
      <c r="K110" s="52">
        <v>99.5</v>
      </c>
      <c r="L110" s="52">
        <v>162</v>
      </c>
      <c r="M110" s="52">
        <v>123</v>
      </c>
      <c r="N110" s="52">
        <v>86</v>
      </c>
    </row>
    <row r="111" spans="1:14" ht="16.5" customHeight="1">
      <c r="A111" s="421" t="s">
        <v>180</v>
      </c>
      <c r="B111" s="41"/>
      <c r="C111" s="43"/>
      <c r="D111" s="43"/>
      <c r="E111" s="43"/>
      <c r="F111" s="52">
        <v>62</v>
      </c>
      <c r="G111" s="52">
        <v>50</v>
      </c>
      <c r="H111" s="52">
        <v>40</v>
      </c>
      <c r="I111" s="52">
        <v>31</v>
      </c>
      <c r="J111" s="52">
        <v>47</v>
      </c>
      <c r="K111" s="52">
        <v>76</v>
      </c>
      <c r="L111" s="52">
        <v>72</v>
      </c>
      <c r="M111" s="52">
        <v>65</v>
      </c>
      <c r="N111" s="52">
        <v>51</v>
      </c>
    </row>
    <row r="112" spans="1:14" ht="16.5" customHeight="1">
      <c r="A112" s="421" t="s">
        <v>181</v>
      </c>
      <c r="B112" s="41"/>
      <c r="C112" s="43"/>
      <c r="D112" s="43"/>
      <c r="E112" s="43"/>
      <c r="F112" s="52">
        <v>19</v>
      </c>
      <c r="G112" s="52">
        <v>23</v>
      </c>
      <c r="H112" s="52">
        <v>5</v>
      </c>
      <c r="I112" s="52">
        <v>20</v>
      </c>
      <c r="J112" s="52">
        <v>12</v>
      </c>
      <c r="K112" s="52">
        <v>16</v>
      </c>
      <c r="L112" s="52">
        <v>16</v>
      </c>
      <c r="M112" s="52" t="s">
        <v>182</v>
      </c>
      <c r="N112" s="52">
        <v>15</v>
      </c>
    </row>
    <row r="113" spans="1:14" ht="16.5" customHeight="1">
      <c r="A113" s="421" t="s">
        <v>183</v>
      </c>
      <c r="B113" s="41"/>
      <c r="C113" s="43"/>
      <c r="D113" s="43"/>
      <c r="E113" s="43"/>
      <c r="F113" s="52">
        <v>25</v>
      </c>
      <c r="G113" s="52">
        <v>22</v>
      </c>
      <c r="H113" s="52">
        <v>30</v>
      </c>
      <c r="I113" s="52">
        <v>28</v>
      </c>
      <c r="J113" s="52">
        <v>30</v>
      </c>
      <c r="K113" s="52">
        <v>26</v>
      </c>
      <c r="L113" s="52">
        <v>85</v>
      </c>
      <c r="M113" s="52">
        <v>88</v>
      </c>
      <c r="N113" s="52">
        <v>25</v>
      </c>
    </row>
    <row r="114" spans="1:14" ht="16.5" customHeight="1">
      <c r="A114" s="421" t="s">
        <v>184</v>
      </c>
      <c r="B114" s="41"/>
      <c r="C114" s="43"/>
      <c r="D114" s="43"/>
      <c r="E114" s="43"/>
      <c r="F114" s="52">
        <v>68</v>
      </c>
      <c r="G114" s="52">
        <v>77</v>
      </c>
      <c r="H114" s="52">
        <v>60</v>
      </c>
      <c r="I114" s="52">
        <v>32.5</v>
      </c>
      <c r="J114" s="52">
        <v>45.5</v>
      </c>
      <c r="K114" s="52">
        <v>51</v>
      </c>
      <c r="L114" s="52">
        <v>110.5</v>
      </c>
      <c r="M114" s="52">
        <v>69</v>
      </c>
      <c r="N114" s="52">
        <v>66</v>
      </c>
    </row>
    <row r="115" spans="1:14" ht="16.5" customHeight="1">
      <c r="A115" s="421" t="s">
        <v>185</v>
      </c>
      <c r="B115" s="41"/>
      <c r="C115" s="43"/>
      <c r="D115" s="43"/>
      <c r="E115" s="43"/>
      <c r="F115" s="52">
        <v>52</v>
      </c>
      <c r="G115" s="52">
        <v>52</v>
      </c>
      <c r="H115" s="52">
        <v>39</v>
      </c>
      <c r="I115" s="52">
        <v>49</v>
      </c>
      <c r="J115" s="52">
        <v>56</v>
      </c>
      <c r="K115" s="52">
        <v>59</v>
      </c>
      <c r="L115" s="52">
        <v>70</v>
      </c>
      <c r="M115" s="52">
        <v>89</v>
      </c>
      <c r="N115" s="52">
        <v>50</v>
      </c>
    </row>
    <row r="116" spans="1:14" ht="16.5" customHeight="1">
      <c r="A116" s="421" t="s">
        <v>186</v>
      </c>
      <c r="B116" s="41"/>
      <c r="C116" s="30"/>
      <c r="D116" s="30"/>
      <c r="E116" s="30"/>
      <c r="F116" s="52">
        <v>72</v>
      </c>
      <c r="G116" s="52">
        <v>52</v>
      </c>
      <c r="H116" s="52">
        <v>47</v>
      </c>
      <c r="I116" s="52">
        <v>37</v>
      </c>
      <c r="J116" s="52">
        <v>50</v>
      </c>
      <c r="K116" s="52">
        <v>63</v>
      </c>
      <c r="L116" s="52">
        <v>88</v>
      </c>
      <c r="M116" s="52">
        <v>75</v>
      </c>
      <c r="N116" s="52">
        <v>57</v>
      </c>
    </row>
    <row r="117" spans="1:14" ht="16.5" customHeight="1">
      <c r="A117" s="421" t="s">
        <v>187</v>
      </c>
      <c r="B117" s="41"/>
      <c r="C117" s="30"/>
      <c r="D117" s="30"/>
      <c r="E117" s="30"/>
      <c r="F117" s="52">
        <v>291</v>
      </c>
      <c r="G117" s="52">
        <v>85</v>
      </c>
      <c r="H117" s="52">
        <v>66</v>
      </c>
      <c r="I117" s="52">
        <v>100</v>
      </c>
      <c r="J117" s="52">
        <v>132</v>
      </c>
      <c r="K117" s="52">
        <v>56</v>
      </c>
      <c r="L117" s="52">
        <v>372</v>
      </c>
      <c r="M117" s="52">
        <v>78</v>
      </c>
      <c r="N117" s="52">
        <v>103</v>
      </c>
    </row>
    <row r="118" spans="1:14" ht="16.5" customHeight="1">
      <c r="A118" s="421" t="s">
        <v>188</v>
      </c>
      <c r="B118" s="41"/>
      <c r="C118" s="45"/>
      <c r="D118" s="45"/>
      <c r="E118" s="45"/>
      <c r="F118" s="52">
        <v>70.5</v>
      </c>
      <c r="G118" s="52">
        <v>48</v>
      </c>
      <c r="H118" s="52">
        <v>34</v>
      </c>
      <c r="I118" s="52">
        <v>59</v>
      </c>
      <c r="J118" s="52">
        <v>50</v>
      </c>
      <c r="K118" s="52">
        <v>49.5</v>
      </c>
      <c r="L118" s="52">
        <v>148</v>
      </c>
      <c r="M118" s="52">
        <v>31</v>
      </c>
      <c r="N118" s="52">
        <v>48</v>
      </c>
    </row>
    <row r="119" spans="1:14" ht="16.5" customHeight="1">
      <c r="A119" s="421" t="s">
        <v>189</v>
      </c>
      <c r="B119" s="41"/>
      <c r="C119" s="45"/>
      <c r="D119" s="45"/>
      <c r="E119" s="45"/>
      <c r="F119" s="52">
        <v>61</v>
      </c>
      <c r="G119" s="52">
        <v>31</v>
      </c>
      <c r="H119" s="52">
        <v>39.5</v>
      </c>
      <c r="I119" s="52">
        <v>41</v>
      </c>
      <c r="J119" s="52">
        <v>56</v>
      </c>
      <c r="K119" s="52">
        <v>55</v>
      </c>
      <c r="L119" s="52">
        <v>71</v>
      </c>
      <c r="M119" s="52">
        <v>109</v>
      </c>
      <c r="N119" s="52">
        <v>47</v>
      </c>
    </row>
    <row r="120" spans="1:14" ht="16.5" customHeight="1">
      <c r="A120" s="421" t="s">
        <v>190</v>
      </c>
      <c r="B120" s="41"/>
      <c r="C120" s="43"/>
      <c r="D120" s="43"/>
      <c r="E120" s="43"/>
      <c r="F120" s="52">
        <v>311</v>
      </c>
      <c r="G120" s="52">
        <v>104</v>
      </c>
      <c r="H120" s="52">
        <v>56</v>
      </c>
      <c r="I120" s="52">
        <v>81</v>
      </c>
      <c r="J120" s="52">
        <v>98</v>
      </c>
      <c r="K120" s="52">
        <v>153</v>
      </c>
      <c r="L120" s="52">
        <v>373</v>
      </c>
      <c r="M120" s="52">
        <v>173</v>
      </c>
      <c r="N120" s="52">
        <v>144</v>
      </c>
    </row>
    <row r="121" spans="1:14" ht="16.5" customHeight="1">
      <c r="A121" s="421" t="s">
        <v>191</v>
      </c>
      <c r="B121" s="41"/>
      <c r="C121" s="43"/>
      <c r="D121" s="43"/>
      <c r="E121" s="43"/>
      <c r="F121" s="52">
        <v>220</v>
      </c>
      <c r="G121" s="52">
        <v>86</v>
      </c>
      <c r="H121" s="52">
        <v>53</v>
      </c>
      <c r="I121" s="52">
        <v>76</v>
      </c>
      <c r="J121" s="52">
        <v>77</v>
      </c>
      <c r="K121" s="52">
        <v>73</v>
      </c>
      <c r="L121" s="52">
        <v>331</v>
      </c>
      <c r="M121" s="52">
        <v>142.5</v>
      </c>
      <c r="N121" s="52">
        <v>91</v>
      </c>
    </row>
    <row r="122" spans="1:14" ht="16.5" customHeight="1">
      <c r="A122" s="421" t="s">
        <v>192</v>
      </c>
      <c r="B122" s="41"/>
      <c r="C122" s="43"/>
      <c r="D122" s="43"/>
      <c r="E122" s="43"/>
      <c r="F122" s="52">
        <v>167</v>
      </c>
      <c r="G122" s="52">
        <v>119</v>
      </c>
      <c r="H122" s="52">
        <v>69</v>
      </c>
      <c r="I122" s="52">
        <v>78</v>
      </c>
      <c r="J122" s="52">
        <v>120</v>
      </c>
      <c r="K122" s="52">
        <v>290.5</v>
      </c>
      <c r="L122" s="52">
        <v>222</v>
      </c>
      <c r="M122" s="52">
        <v>134</v>
      </c>
      <c r="N122" s="52">
        <v>116</v>
      </c>
    </row>
    <row r="123" spans="1:14" ht="16.5" customHeight="1">
      <c r="A123" s="421" t="s">
        <v>193</v>
      </c>
      <c r="B123" s="41"/>
      <c r="C123" s="43"/>
      <c r="D123" s="43"/>
      <c r="E123" s="43"/>
      <c r="F123" s="52">
        <v>301</v>
      </c>
      <c r="G123" s="52">
        <v>155</v>
      </c>
      <c r="H123" s="52">
        <v>93</v>
      </c>
      <c r="I123" s="52">
        <v>100</v>
      </c>
      <c r="J123" s="52">
        <v>162</v>
      </c>
      <c r="K123" s="52">
        <v>431</v>
      </c>
      <c r="L123" s="52">
        <v>365.5</v>
      </c>
      <c r="M123" s="52">
        <v>171.5</v>
      </c>
      <c r="N123" s="52">
        <v>180</v>
      </c>
    </row>
    <row r="124" spans="1:14" ht="16.5" customHeight="1">
      <c r="A124" s="421" t="s">
        <v>194</v>
      </c>
      <c r="B124" s="41"/>
      <c r="C124" s="43"/>
      <c r="D124" s="43"/>
      <c r="E124" s="43"/>
      <c r="F124" s="52">
        <v>77</v>
      </c>
      <c r="G124" s="52">
        <v>119</v>
      </c>
      <c r="H124" s="52">
        <v>69.5</v>
      </c>
      <c r="I124" s="52">
        <v>70</v>
      </c>
      <c r="J124" s="52">
        <v>143.5</v>
      </c>
      <c r="K124" s="52">
        <v>113</v>
      </c>
      <c r="L124" s="52">
        <v>253.5</v>
      </c>
      <c r="M124" s="52">
        <v>119</v>
      </c>
      <c r="N124" s="52">
        <v>96</v>
      </c>
    </row>
    <row r="125" spans="1:14" s="49" customFormat="1" ht="16.5" customHeight="1">
      <c r="A125" s="428" t="s">
        <v>51</v>
      </c>
      <c r="D125" s="34"/>
      <c r="E125" s="34"/>
      <c r="F125" s="165">
        <v>44</v>
      </c>
      <c r="G125" s="165">
        <v>36</v>
      </c>
      <c r="H125" s="165">
        <v>27</v>
      </c>
      <c r="I125" s="165">
        <v>32</v>
      </c>
      <c r="J125" s="165">
        <v>36</v>
      </c>
      <c r="K125" s="165">
        <v>36</v>
      </c>
      <c r="L125" s="165">
        <v>73</v>
      </c>
      <c r="M125" s="165">
        <v>44</v>
      </c>
      <c r="N125" s="165">
        <v>35</v>
      </c>
    </row>
    <row r="126" spans="1:14" ht="16.5" customHeight="1">
      <c r="A126" s="30" t="s">
        <v>147</v>
      </c>
      <c r="B126" s="29"/>
      <c r="D126" s="29"/>
      <c r="E126" s="29"/>
      <c r="F126" s="48"/>
      <c r="G126" s="48"/>
      <c r="H126" s="48"/>
      <c r="I126" s="48"/>
      <c r="J126" s="48"/>
      <c r="K126" s="48"/>
      <c r="L126" s="48"/>
      <c r="M126" s="48"/>
      <c r="N126" s="48"/>
    </row>
    <row r="127" spans="1:14" ht="16.5" customHeight="1">
      <c r="A127" s="421" t="s">
        <v>179</v>
      </c>
      <c r="B127" s="41"/>
      <c r="C127" s="43"/>
      <c r="D127" s="43"/>
      <c r="E127" s="43"/>
      <c r="F127" s="52">
        <v>363</v>
      </c>
      <c r="G127" s="52">
        <v>228</v>
      </c>
      <c r="H127" s="52">
        <v>224</v>
      </c>
      <c r="I127" s="52">
        <v>183</v>
      </c>
      <c r="J127" s="52">
        <v>313</v>
      </c>
      <c r="K127" s="52">
        <v>297</v>
      </c>
      <c r="L127" s="52">
        <v>371</v>
      </c>
      <c r="M127" s="52">
        <v>341</v>
      </c>
      <c r="N127" s="52">
        <v>336</v>
      </c>
    </row>
    <row r="128" spans="1:14" ht="16.5" customHeight="1">
      <c r="A128" s="421" t="s">
        <v>180</v>
      </c>
      <c r="B128" s="41"/>
      <c r="C128" s="43"/>
      <c r="D128" s="43"/>
      <c r="E128" s="43"/>
      <c r="F128" s="52">
        <v>233</v>
      </c>
      <c r="G128" s="52">
        <v>156</v>
      </c>
      <c r="H128" s="52">
        <v>138</v>
      </c>
      <c r="I128" s="52">
        <v>171</v>
      </c>
      <c r="J128" s="52">
        <v>117</v>
      </c>
      <c r="K128" s="52">
        <v>562</v>
      </c>
      <c r="L128" s="52">
        <v>273</v>
      </c>
      <c r="M128" s="52">
        <v>259</v>
      </c>
      <c r="N128" s="52">
        <v>186</v>
      </c>
    </row>
    <row r="129" spans="1:14" ht="16.5" customHeight="1">
      <c r="A129" s="421" t="s">
        <v>181</v>
      </c>
      <c r="B129" s="41"/>
      <c r="C129" s="43"/>
      <c r="D129" s="43"/>
      <c r="E129" s="43"/>
      <c r="F129" s="52">
        <v>69</v>
      </c>
      <c r="G129" s="52">
        <v>122</v>
      </c>
      <c r="H129" s="52">
        <v>52.5</v>
      </c>
      <c r="I129" s="52">
        <v>70</v>
      </c>
      <c r="J129" s="52">
        <v>132</v>
      </c>
      <c r="K129" s="52">
        <v>75</v>
      </c>
      <c r="L129" s="52">
        <v>55</v>
      </c>
      <c r="M129" s="52" t="s">
        <v>182</v>
      </c>
      <c r="N129" s="52">
        <v>80</v>
      </c>
    </row>
    <row r="130" spans="1:14" ht="16.5" customHeight="1">
      <c r="A130" s="421" t="s">
        <v>183</v>
      </c>
      <c r="B130" s="41"/>
      <c r="C130" s="43"/>
      <c r="D130" s="43"/>
      <c r="E130" s="43"/>
      <c r="F130" s="52">
        <v>130</v>
      </c>
      <c r="G130" s="52">
        <v>108</v>
      </c>
      <c r="H130" s="52">
        <v>117</v>
      </c>
      <c r="I130" s="52">
        <v>162</v>
      </c>
      <c r="J130" s="52">
        <v>90</v>
      </c>
      <c r="K130" s="52">
        <v>103</v>
      </c>
      <c r="L130" s="52">
        <v>274</v>
      </c>
      <c r="M130" s="52">
        <v>247</v>
      </c>
      <c r="N130" s="52">
        <v>126</v>
      </c>
    </row>
    <row r="131" spans="1:14" ht="16.5" customHeight="1">
      <c r="A131" s="421" t="s">
        <v>184</v>
      </c>
      <c r="B131" s="41"/>
      <c r="C131" s="43"/>
      <c r="D131" s="43"/>
      <c r="E131" s="43"/>
      <c r="F131" s="52">
        <v>284</v>
      </c>
      <c r="G131" s="52">
        <v>245</v>
      </c>
      <c r="H131" s="52">
        <v>190</v>
      </c>
      <c r="I131" s="52">
        <v>220</v>
      </c>
      <c r="J131" s="52">
        <v>189</v>
      </c>
      <c r="K131" s="52">
        <v>931</v>
      </c>
      <c r="L131" s="52">
        <v>320</v>
      </c>
      <c r="M131" s="52">
        <v>315</v>
      </c>
      <c r="N131" s="52">
        <v>260</v>
      </c>
    </row>
    <row r="132" spans="1:14" ht="16.5" customHeight="1">
      <c r="A132" s="421" t="s">
        <v>185</v>
      </c>
      <c r="B132" s="41"/>
      <c r="C132" s="43"/>
      <c r="D132" s="43"/>
      <c r="E132" s="43"/>
      <c r="F132" s="52">
        <v>284</v>
      </c>
      <c r="G132" s="52">
        <v>149</v>
      </c>
      <c r="H132" s="52">
        <v>134</v>
      </c>
      <c r="I132" s="52">
        <v>150</v>
      </c>
      <c r="J132" s="52">
        <v>176</v>
      </c>
      <c r="K132" s="52">
        <v>259</v>
      </c>
      <c r="L132" s="52">
        <v>275</v>
      </c>
      <c r="M132" s="52">
        <v>263</v>
      </c>
      <c r="N132" s="52">
        <v>196</v>
      </c>
    </row>
    <row r="133" spans="1:14" ht="16.5" customHeight="1">
      <c r="A133" s="421" t="s">
        <v>186</v>
      </c>
      <c r="B133" s="41"/>
      <c r="C133" s="30"/>
      <c r="D133" s="30"/>
      <c r="E133" s="30"/>
      <c r="F133" s="52">
        <v>319</v>
      </c>
      <c r="G133" s="52">
        <v>170</v>
      </c>
      <c r="H133" s="52">
        <v>155</v>
      </c>
      <c r="I133" s="52">
        <v>198</v>
      </c>
      <c r="J133" s="52">
        <v>162</v>
      </c>
      <c r="K133" s="52">
        <v>461</v>
      </c>
      <c r="L133" s="52">
        <v>270</v>
      </c>
      <c r="M133" s="52">
        <v>265</v>
      </c>
      <c r="N133" s="52">
        <v>250</v>
      </c>
    </row>
    <row r="134" spans="1:14" ht="16.5" customHeight="1">
      <c r="A134" s="421" t="s">
        <v>187</v>
      </c>
      <c r="B134" s="41"/>
      <c r="C134" s="30"/>
      <c r="D134" s="30"/>
      <c r="E134" s="30"/>
      <c r="F134" s="52">
        <v>418</v>
      </c>
      <c r="G134" s="52">
        <v>294</v>
      </c>
      <c r="H134" s="52">
        <v>280</v>
      </c>
      <c r="I134" s="52">
        <v>350</v>
      </c>
      <c r="J134" s="52">
        <v>386</v>
      </c>
      <c r="K134" s="52">
        <v>907</v>
      </c>
      <c r="L134" s="52">
        <v>708</v>
      </c>
      <c r="M134" s="52">
        <v>597</v>
      </c>
      <c r="N134" s="52">
        <v>382</v>
      </c>
    </row>
    <row r="135" spans="1:14" ht="16.5" customHeight="1">
      <c r="A135" s="421" t="s">
        <v>188</v>
      </c>
      <c r="B135" s="41"/>
      <c r="C135" s="45"/>
      <c r="D135" s="45"/>
      <c r="E135" s="45"/>
      <c r="F135" s="52">
        <v>319</v>
      </c>
      <c r="G135" s="52">
        <v>147</v>
      </c>
      <c r="H135" s="52">
        <v>120</v>
      </c>
      <c r="I135" s="52">
        <v>149</v>
      </c>
      <c r="J135" s="52">
        <v>108</v>
      </c>
      <c r="K135" s="52">
        <v>137</v>
      </c>
      <c r="L135" s="52">
        <v>376</v>
      </c>
      <c r="M135" s="52">
        <v>134</v>
      </c>
      <c r="N135" s="52">
        <v>151</v>
      </c>
    </row>
    <row r="136" spans="1:14" ht="16.5" customHeight="1">
      <c r="A136" s="421" t="s">
        <v>189</v>
      </c>
      <c r="B136" s="41"/>
      <c r="C136" s="45"/>
      <c r="D136" s="45"/>
      <c r="E136" s="45"/>
      <c r="F136" s="52">
        <v>227</v>
      </c>
      <c r="G136" s="52">
        <v>198</v>
      </c>
      <c r="H136" s="52">
        <v>179</v>
      </c>
      <c r="I136" s="52">
        <v>111</v>
      </c>
      <c r="J136" s="52">
        <v>114</v>
      </c>
      <c r="K136" s="52">
        <v>127</v>
      </c>
      <c r="L136" s="52">
        <v>672</v>
      </c>
      <c r="M136" s="52">
        <v>462</v>
      </c>
      <c r="N136" s="52">
        <v>188</v>
      </c>
    </row>
    <row r="137" spans="1:14" ht="16.5" customHeight="1">
      <c r="A137" s="421" t="s">
        <v>190</v>
      </c>
      <c r="B137" s="41"/>
      <c r="C137" s="43"/>
      <c r="D137" s="43"/>
      <c r="E137" s="43"/>
      <c r="F137" s="52">
        <v>460</v>
      </c>
      <c r="G137" s="52">
        <v>381</v>
      </c>
      <c r="H137" s="52">
        <v>368</v>
      </c>
      <c r="I137" s="52">
        <v>317</v>
      </c>
      <c r="J137" s="52">
        <v>342</v>
      </c>
      <c r="K137" s="52">
        <v>931</v>
      </c>
      <c r="L137" s="52">
        <v>676</v>
      </c>
      <c r="M137" s="52">
        <v>403</v>
      </c>
      <c r="N137" s="52">
        <v>413</v>
      </c>
    </row>
    <row r="138" spans="1:14" ht="16.5" customHeight="1">
      <c r="A138" s="421" t="s">
        <v>191</v>
      </c>
      <c r="B138" s="41"/>
      <c r="C138" s="43"/>
      <c r="D138" s="43"/>
      <c r="E138" s="43"/>
      <c r="F138" s="52">
        <v>387</v>
      </c>
      <c r="G138" s="52">
        <v>318</v>
      </c>
      <c r="H138" s="52">
        <v>213</v>
      </c>
      <c r="I138" s="52">
        <v>181</v>
      </c>
      <c r="J138" s="52">
        <v>331</v>
      </c>
      <c r="K138" s="52">
        <v>247</v>
      </c>
      <c r="L138" s="52">
        <v>498</v>
      </c>
      <c r="M138" s="52">
        <v>474</v>
      </c>
      <c r="N138" s="52">
        <v>357</v>
      </c>
    </row>
    <row r="139" spans="1:14" ht="16.5" customHeight="1">
      <c r="A139" s="421" t="s">
        <v>192</v>
      </c>
      <c r="B139" s="41"/>
      <c r="C139" s="43"/>
      <c r="D139" s="43"/>
      <c r="E139" s="43"/>
      <c r="F139" s="52">
        <v>391</v>
      </c>
      <c r="G139" s="52">
        <v>352</v>
      </c>
      <c r="H139" s="52">
        <v>269</v>
      </c>
      <c r="I139" s="52">
        <v>209</v>
      </c>
      <c r="J139" s="52">
        <v>327</v>
      </c>
      <c r="K139" s="52">
        <v>740</v>
      </c>
      <c r="L139" s="52">
        <v>505</v>
      </c>
      <c r="M139" s="52">
        <v>360</v>
      </c>
      <c r="N139" s="52">
        <v>373</v>
      </c>
    </row>
    <row r="140" spans="1:14" ht="16.5" customHeight="1">
      <c r="A140" s="421" t="s">
        <v>193</v>
      </c>
      <c r="B140" s="41"/>
      <c r="C140" s="43"/>
      <c r="D140" s="43"/>
      <c r="E140" s="43"/>
      <c r="F140" s="52">
        <v>415</v>
      </c>
      <c r="G140" s="52">
        <v>417</v>
      </c>
      <c r="H140" s="52">
        <v>368</v>
      </c>
      <c r="I140" s="52">
        <v>277</v>
      </c>
      <c r="J140" s="52">
        <v>337</v>
      </c>
      <c r="K140" s="52">
        <v>896</v>
      </c>
      <c r="L140" s="52">
        <v>568</v>
      </c>
      <c r="M140" s="52">
        <v>493.5</v>
      </c>
      <c r="N140" s="52">
        <v>414</v>
      </c>
    </row>
    <row r="141" spans="1:14" ht="16.5" customHeight="1">
      <c r="A141" s="421" t="s">
        <v>194</v>
      </c>
      <c r="B141" s="41"/>
      <c r="C141" s="43"/>
      <c r="D141" s="43"/>
      <c r="E141" s="43"/>
      <c r="F141" s="52">
        <v>338</v>
      </c>
      <c r="G141" s="52">
        <v>474</v>
      </c>
      <c r="H141" s="52">
        <v>386</v>
      </c>
      <c r="I141" s="52">
        <v>308</v>
      </c>
      <c r="J141" s="52">
        <v>343</v>
      </c>
      <c r="K141" s="52">
        <v>680</v>
      </c>
      <c r="L141" s="52">
        <v>435</v>
      </c>
      <c r="M141" s="52">
        <v>471</v>
      </c>
      <c r="N141" s="52">
        <v>389</v>
      </c>
    </row>
    <row r="142" spans="1:14" s="49" customFormat="1" ht="16.5" customHeight="1">
      <c r="A142" s="423" t="s">
        <v>51</v>
      </c>
      <c r="B142" s="212"/>
      <c r="C142" s="212"/>
      <c r="D142" s="54"/>
      <c r="E142" s="54"/>
      <c r="F142" s="166">
        <v>330</v>
      </c>
      <c r="G142" s="166">
        <v>197</v>
      </c>
      <c r="H142" s="166">
        <v>150</v>
      </c>
      <c r="I142" s="166">
        <v>161</v>
      </c>
      <c r="J142" s="166">
        <v>189</v>
      </c>
      <c r="K142" s="166">
        <v>332</v>
      </c>
      <c r="L142" s="166">
        <v>357</v>
      </c>
      <c r="M142" s="166">
        <v>271</v>
      </c>
      <c r="N142" s="166">
        <v>246</v>
      </c>
    </row>
    <row r="143" spans="1:14" s="49" customFormat="1" ht="3.75" customHeight="1">
      <c r="A143" s="34"/>
      <c r="B143" s="34"/>
      <c r="C143" s="34"/>
      <c r="D143" s="34"/>
      <c r="E143" s="34"/>
      <c r="F143" s="55"/>
      <c r="G143" s="55"/>
      <c r="H143" s="55"/>
      <c r="I143" s="55"/>
      <c r="J143" s="55"/>
      <c r="K143" s="55"/>
      <c r="L143" s="55"/>
      <c r="M143" s="55"/>
      <c r="N143" s="55"/>
    </row>
    <row r="144" spans="1:14" ht="30.75" customHeight="1">
      <c r="A144" s="167" t="s">
        <v>160</v>
      </c>
      <c r="B144" s="598" t="s">
        <v>92</v>
      </c>
      <c r="C144" s="598"/>
      <c r="D144" s="598"/>
      <c r="E144" s="598"/>
      <c r="F144" s="598"/>
      <c r="G144" s="598"/>
      <c r="H144" s="598"/>
      <c r="I144" s="598"/>
      <c r="J144" s="598"/>
      <c r="K144" s="598"/>
      <c r="L144" s="598"/>
      <c r="M144" s="598"/>
      <c r="N144" s="598"/>
    </row>
    <row r="145" spans="1:14" ht="30.75" customHeight="1">
      <c r="A145" s="167" t="s">
        <v>203</v>
      </c>
      <c r="B145" s="598" t="s">
        <v>93</v>
      </c>
      <c r="C145" s="598"/>
      <c r="D145" s="598"/>
      <c r="E145" s="598"/>
      <c r="F145" s="598"/>
      <c r="G145" s="598"/>
      <c r="H145" s="598"/>
      <c r="I145" s="598"/>
      <c r="J145" s="598"/>
      <c r="K145" s="598"/>
      <c r="L145" s="598"/>
      <c r="M145" s="598"/>
      <c r="N145" s="598"/>
    </row>
    <row r="146" spans="1:14" ht="30.75" customHeight="1">
      <c r="A146" s="167" t="s">
        <v>162</v>
      </c>
      <c r="B146" s="599" t="s">
        <v>94</v>
      </c>
      <c r="C146" s="599"/>
      <c r="D146" s="599"/>
      <c r="E146" s="599"/>
      <c r="F146" s="599"/>
      <c r="G146" s="599"/>
      <c r="H146" s="599"/>
      <c r="I146" s="599"/>
      <c r="J146" s="599"/>
      <c r="K146" s="599"/>
      <c r="L146" s="599"/>
      <c r="M146" s="599"/>
      <c r="N146" s="599"/>
    </row>
    <row r="147" spans="1:14" ht="30.75" customHeight="1">
      <c r="A147" s="167" t="s">
        <v>68</v>
      </c>
      <c r="B147" s="598" t="s">
        <v>204</v>
      </c>
      <c r="C147" s="598"/>
      <c r="D147" s="598"/>
      <c r="E147" s="598"/>
      <c r="F147" s="598"/>
      <c r="G147" s="598"/>
      <c r="H147" s="598"/>
      <c r="I147" s="598"/>
      <c r="J147" s="598"/>
      <c r="K147" s="598"/>
      <c r="L147" s="598"/>
      <c r="M147" s="598"/>
      <c r="N147" s="598"/>
    </row>
    <row r="148" spans="1:14" s="11" customFormat="1" ht="30.75" customHeight="1">
      <c r="A148" s="403" t="s">
        <v>296</v>
      </c>
      <c r="B148" s="587" t="s">
        <v>197</v>
      </c>
      <c r="C148" s="588"/>
      <c r="D148" s="588"/>
      <c r="E148" s="588"/>
      <c r="F148" s="588"/>
      <c r="G148" s="588"/>
      <c r="H148" s="588"/>
      <c r="I148" s="588"/>
      <c r="J148" s="588"/>
      <c r="K148" s="588"/>
      <c r="L148" s="588"/>
      <c r="M148" s="588"/>
      <c r="N148" s="588"/>
    </row>
    <row r="149" spans="1:24" ht="16.5" customHeight="1">
      <c r="A149" s="168"/>
      <c r="B149" s="585" t="s">
        <v>268</v>
      </c>
      <c r="C149" s="585"/>
      <c r="D149" s="585"/>
      <c r="E149" s="585"/>
      <c r="F149" s="585"/>
      <c r="G149" s="585"/>
      <c r="H149" s="585"/>
      <c r="I149" s="585"/>
      <c r="J149" s="585"/>
      <c r="K149" s="585"/>
      <c r="L149" s="585"/>
      <c r="M149" s="585"/>
      <c r="N149" s="585"/>
      <c r="O149" s="411"/>
      <c r="P149" s="411"/>
      <c r="Q149" s="411"/>
      <c r="R149" s="411"/>
      <c r="S149" s="411"/>
      <c r="T149" s="411"/>
      <c r="U149" s="411"/>
      <c r="V149" s="411"/>
      <c r="W149" s="411"/>
      <c r="X149" s="411"/>
    </row>
    <row r="150" spans="1:14" ht="16.5" customHeight="1">
      <c r="A150" s="56" t="s">
        <v>163</v>
      </c>
      <c r="B150" s="57"/>
      <c r="C150" s="57"/>
      <c r="D150" s="598" t="s">
        <v>95</v>
      </c>
      <c r="E150" s="598"/>
      <c r="F150" s="598"/>
      <c r="G150" s="598"/>
      <c r="H150" s="598"/>
      <c r="I150" s="598"/>
      <c r="J150" s="598"/>
      <c r="K150" s="598"/>
      <c r="L150" s="598"/>
      <c r="M150" s="598"/>
      <c r="N150" s="598"/>
    </row>
  </sheetData>
  <sheetProtection/>
  <mergeCells count="9">
    <mergeCell ref="D150:N150"/>
    <mergeCell ref="E1:N1"/>
    <mergeCell ref="P5:T6"/>
    <mergeCell ref="B144:N144"/>
    <mergeCell ref="B145:N145"/>
    <mergeCell ref="B146:N146"/>
    <mergeCell ref="B147:N147"/>
    <mergeCell ref="B149:N149"/>
    <mergeCell ref="B148:N148"/>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21.xml><?xml version="1.0" encoding="utf-8"?>
<worksheet xmlns="http://schemas.openxmlformats.org/spreadsheetml/2006/main" xmlns:r="http://schemas.openxmlformats.org/officeDocument/2006/relationships">
  <dimension ref="A1:AA51"/>
  <sheetViews>
    <sheetView showGridLines="0" zoomScalePageLayoutView="0" workbookViewId="0" topLeftCell="A1">
      <selection activeCell="A1" sqref="A1"/>
    </sheetView>
  </sheetViews>
  <sheetFormatPr defaultColWidth="9.140625" defaultRowHeight="12.75"/>
  <cols>
    <col min="1" max="1" width="3.28125" style="39" customWidth="1"/>
    <col min="2" max="3" width="2.421875" style="39" customWidth="1"/>
    <col min="4" max="4" width="9.140625" style="39" customWidth="1"/>
    <col min="5" max="5" width="6.28125" style="39" customWidth="1"/>
    <col min="6" max="7" width="5.7109375" style="82" customWidth="1"/>
    <col min="8" max="8" width="6.57421875" style="82" bestFit="1" customWidth="1"/>
    <col min="9" max="13" width="5.7109375" style="82" customWidth="1"/>
    <col min="14" max="14" width="7.28125" style="82" customWidth="1"/>
    <col min="15" max="15" width="1.28515625" style="82" customWidth="1"/>
    <col min="16" max="20" width="5.7109375" style="82" customWidth="1"/>
    <col min="21" max="21" width="6.57421875" style="82" bestFit="1" customWidth="1"/>
    <col min="22" max="23" width="5.7109375" style="82" customWidth="1"/>
    <col min="24" max="24" width="7.28125" style="82" customWidth="1"/>
    <col min="25" max="16384" width="9.140625" style="39" customWidth="1"/>
  </cols>
  <sheetData>
    <row r="1" spans="1:24" s="37" customFormat="1" ht="34.5" customHeight="1">
      <c r="A1" s="36" t="s">
        <v>208</v>
      </c>
      <c r="B1" s="24"/>
      <c r="C1" s="24"/>
      <c r="D1" s="25"/>
      <c r="E1" s="600" t="s">
        <v>98</v>
      </c>
      <c r="F1" s="600"/>
      <c r="G1" s="600"/>
      <c r="H1" s="600"/>
      <c r="I1" s="600"/>
      <c r="J1" s="600"/>
      <c r="K1" s="600"/>
      <c r="L1" s="600"/>
      <c r="M1" s="600"/>
      <c r="N1" s="600"/>
      <c r="O1" s="600"/>
      <c r="P1" s="600"/>
      <c r="Q1" s="600"/>
      <c r="R1" s="600"/>
      <c r="S1" s="600"/>
      <c r="T1" s="600"/>
      <c r="U1" s="600"/>
      <c r="V1" s="600"/>
      <c r="W1" s="600"/>
      <c r="X1" s="600"/>
    </row>
    <row r="2" spans="1:25" s="64" customFormat="1" ht="16.5" customHeight="1">
      <c r="A2" s="59"/>
      <c r="B2" s="60"/>
      <c r="C2" s="60"/>
      <c r="D2" s="60"/>
      <c r="E2" s="61"/>
      <c r="F2" s="596" t="s">
        <v>206</v>
      </c>
      <c r="G2" s="596"/>
      <c r="H2" s="596"/>
      <c r="I2" s="596"/>
      <c r="J2" s="596"/>
      <c r="K2" s="596"/>
      <c r="L2" s="596"/>
      <c r="M2" s="596"/>
      <c r="N2" s="596"/>
      <c r="O2" s="62"/>
      <c r="P2" s="596" t="s">
        <v>207</v>
      </c>
      <c r="Q2" s="596"/>
      <c r="R2" s="596"/>
      <c r="S2" s="596"/>
      <c r="T2" s="596"/>
      <c r="U2" s="596"/>
      <c r="V2" s="596"/>
      <c r="W2" s="596"/>
      <c r="X2" s="596"/>
      <c r="Y2" s="63"/>
    </row>
    <row r="3" spans="1:25" ht="16.5" customHeight="1">
      <c r="A3" s="65"/>
      <c r="B3" s="65"/>
      <c r="C3" s="65"/>
      <c r="D3" s="65"/>
      <c r="E3" s="65"/>
      <c r="F3" s="6" t="s">
        <v>167</v>
      </c>
      <c r="G3" s="6" t="s">
        <v>168</v>
      </c>
      <c r="H3" s="6" t="s">
        <v>169</v>
      </c>
      <c r="I3" s="6" t="s">
        <v>170</v>
      </c>
      <c r="J3" s="6" t="s">
        <v>171</v>
      </c>
      <c r="K3" s="6" t="s">
        <v>172</v>
      </c>
      <c r="L3" s="6" t="s">
        <v>173</v>
      </c>
      <c r="M3" s="6" t="s">
        <v>174</v>
      </c>
      <c r="N3" s="6" t="s">
        <v>96</v>
      </c>
      <c r="O3" s="70"/>
      <c r="P3" s="6" t="s">
        <v>167</v>
      </c>
      <c r="Q3" s="6" t="s">
        <v>168</v>
      </c>
      <c r="R3" s="6" t="s">
        <v>169</v>
      </c>
      <c r="S3" s="6" t="s">
        <v>170</v>
      </c>
      <c r="T3" s="6" t="s">
        <v>171</v>
      </c>
      <c r="U3" s="6" t="s">
        <v>172</v>
      </c>
      <c r="V3" s="6" t="s">
        <v>173</v>
      </c>
      <c r="W3" s="6" t="s">
        <v>174</v>
      </c>
      <c r="X3" s="6" t="s">
        <v>175</v>
      </c>
      <c r="Y3" s="67"/>
    </row>
    <row r="4" spans="1:25" ht="16.5" customHeight="1">
      <c r="A4" s="75" t="s">
        <v>176</v>
      </c>
      <c r="B4" s="68"/>
      <c r="C4" s="68"/>
      <c r="D4" s="68"/>
      <c r="E4" s="68"/>
      <c r="G4" s="69"/>
      <c r="H4" s="69"/>
      <c r="I4" s="69"/>
      <c r="J4" s="69"/>
      <c r="K4" s="69"/>
      <c r="L4" s="69"/>
      <c r="M4" s="69"/>
      <c r="N4" s="69"/>
      <c r="O4" s="68"/>
      <c r="P4" s="69"/>
      <c r="Q4" s="69"/>
      <c r="R4" s="69"/>
      <c r="S4" s="69"/>
      <c r="T4" s="69"/>
      <c r="U4" s="69"/>
      <c r="V4" s="69"/>
      <c r="W4" s="69"/>
      <c r="X4" s="69"/>
      <c r="Y4" s="67"/>
    </row>
    <row r="5" spans="1:24" ht="16.5" customHeight="1">
      <c r="A5" s="8" t="s">
        <v>146</v>
      </c>
      <c r="B5" s="9"/>
      <c r="D5" s="9"/>
      <c r="E5" s="9"/>
      <c r="F5" s="70"/>
      <c r="G5" s="71"/>
      <c r="H5" s="71"/>
      <c r="I5" s="71"/>
      <c r="J5" s="71"/>
      <c r="K5" s="71"/>
      <c r="L5" s="71"/>
      <c r="M5" s="71"/>
      <c r="N5" s="71"/>
      <c r="O5" s="71"/>
      <c r="P5" s="70"/>
      <c r="Q5" s="71"/>
      <c r="R5" s="71"/>
      <c r="S5" s="71"/>
      <c r="T5" s="71"/>
      <c r="U5" s="71"/>
      <c r="V5" s="71"/>
      <c r="W5" s="71"/>
      <c r="X5" s="71"/>
    </row>
    <row r="6" spans="2:24" ht="16.5" customHeight="1">
      <c r="B6" s="97" t="s">
        <v>179</v>
      </c>
      <c r="D6" s="97"/>
      <c r="E6" s="97"/>
      <c r="F6" s="429">
        <v>212.5</v>
      </c>
      <c r="G6" s="429">
        <v>72</v>
      </c>
      <c r="H6" s="429">
        <v>94.5</v>
      </c>
      <c r="I6" s="429">
        <v>92</v>
      </c>
      <c r="J6" s="429">
        <v>71</v>
      </c>
      <c r="K6" s="429">
        <v>129</v>
      </c>
      <c r="L6" s="429" t="s">
        <v>90</v>
      </c>
      <c r="M6" s="429">
        <v>112</v>
      </c>
      <c r="N6" s="429">
        <v>105</v>
      </c>
      <c r="O6" s="72"/>
      <c r="P6" s="429">
        <v>211</v>
      </c>
      <c r="Q6" s="429">
        <v>63</v>
      </c>
      <c r="R6" s="429">
        <v>36</v>
      </c>
      <c r="S6" s="429">
        <v>41</v>
      </c>
      <c r="T6" s="429">
        <v>61</v>
      </c>
      <c r="U6" s="429">
        <v>99</v>
      </c>
      <c r="V6" s="429">
        <v>162</v>
      </c>
      <c r="W6" s="429">
        <v>132.5</v>
      </c>
      <c r="X6" s="429">
        <v>85</v>
      </c>
    </row>
    <row r="7" spans="2:24" ht="16.5" customHeight="1">
      <c r="B7" s="97" t="s">
        <v>180</v>
      </c>
      <c r="D7" s="97"/>
      <c r="E7" s="97"/>
      <c r="F7" s="429">
        <v>63</v>
      </c>
      <c r="G7" s="429">
        <v>55</v>
      </c>
      <c r="H7" s="429">
        <v>40</v>
      </c>
      <c r="I7" s="429">
        <v>53</v>
      </c>
      <c r="J7" s="429">
        <v>56</v>
      </c>
      <c r="K7" s="429">
        <v>120</v>
      </c>
      <c r="L7" s="429" t="s">
        <v>90</v>
      </c>
      <c r="M7" s="429">
        <v>74.5</v>
      </c>
      <c r="N7" s="429">
        <v>47</v>
      </c>
      <c r="O7" s="72"/>
      <c r="P7" s="429">
        <v>63</v>
      </c>
      <c r="Q7" s="429">
        <v>50</v>
      </c>
      <c r="R7" s="429">
        <v>40</v>
      </c>
      <c r="S7" s="429">
        <v>30</v>
      </c>
      <c r="T7" s="429">
        <v>46</v>
      </c>
      <c r="U7" s="429">
        <v>75.5</v>
      </c>
      <c r="V7" s="429">
        <v>72.5</v>
      </c>
      <c r="W7" s="429">
        <v>49</v>
      </c>
      <c r="X7" s="429">
        <v>51</v>
      </c>
    </row>
    <row r="8" spans="2:24" ht="16.5" customHeight="1">
      <c r="B8" s="97" t="s">
        <v>97</v>
      </c>
      <c r="D8" s="97"/>
      <c r="E8" s="97"/>
      <c r="F8" s="429">
        <v>12</v>
      </c>
      <c r="G8" s="429" t="s">
        <v>90</v>
      </c>
      <c r="H8" s="429">
        <v>33.5</v>
      </c>
      <c r="I8" s="429">
        <v>17</v>
      </c>
      <c r="J8" s="429">
        <v>17</v>
      </c>
      <c r="K8" s="429">
        <v>0</v>
      </c>
      <c r="L8" s="429" t="s">
        <v>90</v>
      </c>
      <c r="M8" s="429" t="s">
        <v>182</v>
      </c>
      <c r="N8" s="429">
        <v>25.5</v>
      </c>
      <c r="O8" s="52"/>
      <c r="P8" s="429">
        <v>18</v>
      </c>
      <c r="Q8" s="429">
        <v>23</v>
      </c>
      <c r="R8" s="429">
        <v>5</v>
      </c>
      <c r="S8" s="429">
        <v>20</v>
      </c>
      <c r="T8" s="429">
        <v>12</v>
      </c>
      <c r="U8" s="429">
        <v>16</v>
      </c>
      <c r="V8" s="429">
        <v>16</v>
      </c>
      <c r="W8" s="429" t="s">
        <v>182</v>
      </c>
      <c r="X8" s="429">
        <v>15</v>
      </c>
    </row>
    <row r="9" spans="2:27" ht="16.5" customHeight="1">
      <c r="B9" s="97" t="s">
        <v>183</v>
      </c>
      <c r="D9" s="97"/>
      <c r="E9" s="97"/>
      <c r="F9" s="429">
        <v>37.5</v>
      </c>
      <c r="G9" s="429">
        <v>39.5</v>
      </c>
      <c r="H9" s="429">
        <v>32.5</v>
      </c>
      <c r="I9" s="429">
        <v>37</v>
      </c>
      <c r="J9" s="429" t="s">
        <v>90</v>
      </c>
      <c r="K9" s="429">
        <v>42</v>
      </c>
      <c r="L9" s="429" t="s">
        <v>90</v>
      </c>
      <c r="M9" s="429">
        <v>135.5</v>
      </c>
      <c r="N9" s="429">
        <v>40.5</v>
      </c>
      <c r="O9" s="72"/>
      <c r="P9" s="429">
        <v>25</v>
      </c>
      <c r="Q9" s="429">
        <v>22</v>
      </c>
      <c r="R9" s="429">
        <v>30</v>
      </c>
      <c r="S9" s="429">
        <v>28</v>
      </c>
      <c r="T9" s="429">
        <v>30</v>
      </c>
      <c r="U9" s="429">
        <v>25</v>
      </c>
      <c r="V9" s="429">
        <v>85.5</v>
      </c>
      <c r="W9" s="429">
        <v>82</v>
      </c>
      <c r="X9" s="429">
        <v>25</v>
      </c>
      <c r="AA9" s="38"/>
    </row>
    <row r="10" spans="2:24" ht="16.5" customHeight="1">
      <c r="B10" s="97" t="s">
        <v>184</v>
      </c>
      <c r="D10" s="97"/>
      <c r="E10" s="97"/>
      <c r="F10" s="429">
        <v>66</v>
      </c>
      <c r="G10" s="429" t="s">
        <v>90</v>
      </c>
      <c r="H10" s="429" t="s">
        <v>90</v>
      </c>
      <c r="I10" s="429" t="s">
        <v>90</v>
      </c>
      <c r="J10" s="429" t="s">
        <v>90</v>
      </c>
      <c r="K10" s="429" t="s">
        <v>90</v>
      </c>
      <c r="L10" s="429">
        <v>0</v>
      </c>
      <c r="M10" s="429">
        <v>53</v>
      </c>
      <c r="N10" s="429">
        <v>64</v>
      </c>
      <c r="O10" s="72"/>
      <c r="P10" s="429">
        <v>68</v>
      </c>
      <c r="Q10" s="429">
        <v>77</v>
      </c>
      <c r="R10" s="429">
        <v>60</v>
      </c>
      <c r="S10" s="429">
        <v>32</v>
      </c>
      <c r="T10" s="429">
        <v>45</v>
      </c>
      <c r="U10" s="429">
        <v>51</v>
      </c>
      <c r="V10" s="429">
        <v>110.5</v>
      </c>
      <c r="W10" s="429">
        <v>69.5</v>
      </c>
      <c r="X10" s="429">
        <v>66</v>
      </c>
    </row>
    <row r="11" spans="2:24" ht="16.5" customHeight="1">
      <c r="B11" s="97" t="s">
        <v>185</v>
      </c>
      <c r="D11" s="97"/>
      <c r="E11" s="97"/>
      <c r="F11" s="429">
        <v>58</v>
      </c>
      <c r="G11" s="429">
        <v>63.5</v>
      </c>
      <c r="H11" s="429">
        <v>50</v>
      </c>
      <c r="I11" s="429">
        <v>41</v>
      </c>
      <c r="J11" s="429">
        <v>55</v>
      </c>
      <c r="K11" s="429" t="s">
        <v>90</v>
      </c>
      <c r="L11" s="429" t="s">
        <v>90</v>
      </c>
      <c r="M11" s="429" t="s">
        <v>90</v>
      </c>
      <c r="N11" s="429">
        <v>51</v>
      </c>
      <c r="O11" s="72"/>
      <c r="P11" s="429">
        <v>52</v>
      </c>
      <c r="Q11" s="429">
        <v>52</v>
      </c>
      <c r="R11" s="429">
        <v>39</v>
      </c>
      <c r="S11" s="429">
        <v>49</v>
      </c>
      <c r="T11" s="429">
        <v>56</v>
      </c>
      <c r="U11" s="429">
        <v>58</v>
      </c>
      <c r="V11" s="429">
        <v>69</v>
      </c>
      <c r="W11" s="429">
        <v>89</v>
      </c>
      <c r="X11" s="429">
        <v>50</v>
      </c>
    </row>
    <row r="12" spans="2:24" ht="16.5" customHeight="1">
      <c r="B12" s="97" t="s">
        <v>186</v>
      </c>
      <c r="D12" s="97"/>
      <c r="E12" s="97"/>
      <c r="F12" s="429">
        <v>48</v>
      </c>
      <c r="G12" s="429">
        <v>30</v>
      </c>
      <c r="H12" s="429">
        <v>64</v>
      </c>
      <c r="I12" s="429">
        <v>62.5</v>
      </c>
      <c r="J12" s="429" t="s">
        <v>90</v>
      </c>
      <c r="K12" s="429">
        <v>27</v>
      </c>
      <c r="L12" s="429" t="s">
        <v>90</v>
      </c>
      <c r="M12" s="429">
        <v>89</v>
      </c>
      <c r="N12" s="429">
        <v>51</v>
      </c>
      <c r="O12" s="52"/>
      <c r="P12" s="429">
        <v>71</v>
      </c>
      <c r="Q12" s="429">
        <v>52</v>
      </c>
      <c r="R12" s="429">
        <v>46.5</v>
      </c>
      <c r="S12" s="429">
        <v>37</v>
      </c>
      <c r="T12" s="429">
        <v>49</v>
      </c>
      <c r="U12" s="429">
        <v>67.5</v>
      </c>
      <c r="V12" s="429">
        <v>90</v>
      </c>
      <c r="W12" s="429">
        <v>68.5</v>
      </c>
      <c r="X12" s="429">
        <v>57</v>
      </c>
    </row>
    <row r="13" spans="2:24" ht="16.5" customHeight="1">
      <c r="B13" s="97" t="s">
        <v>187</v>
      </c>
      <c r="D13" s="97"/>
      <c r="E13" s="97"/>
      <c r="F13" s="429">
        <v>258.5</v>
      </c>
      <c r="G13" s="429" t="s">
        <v>90</v>
      </c>
      <c r="H13" s="429">
        <v>111</v>
      </c>
      <c r="I13" s="429">
        <v>133</v>
      </c>
      <c r="J13" s="429" t="s">
        <v>90</v>
      </c>
      <c r="K13" s="429" t="s">
        <v>90</v>
      </c>
      <c r="L13" s="429">
        <v>0</v>
      </c>
      <c r="M13" s="429">
        <v>68</v>
      </c>
      <c r="N13" s="429">
        <v>92</v>
      </c>
      <c r="O13" s="72"/>
      <c r="P13" s="429">
        <v>299</v>
      </c>
      <c r="Q13" s="429">
        <v>85</v>
      </c>
      <c r="R13" s="429">
        <v>59</v>
      </c>
      <c r="S13" s="429">
        <v>98</v>
      </c>
      <c r="T13" s="429">
        <v>116.5</v>
      </c>
      <c r="U13" s="429">
        <v>49</v>
      </c>
      <c r="V13" s="429">
        <v>372</v>
      </c>
      <c r="W13" s="429">
        <v>125</v>
      </c>
      <c r="X13" s="429">
        <v>104</v>
      </c>
    </row>
    <row r="14" spans="2:24" ht="16.5" customHeight="1">
      <c r="B14" s="97" t="s">
        <v>188</v>
      </c>
      <c r="D14" s="97"/>
      <c r="E14" s="97"/>
      <c r="F14" s="429">
        <v>76.5</v>
      </c>
      <c r="G14" s="429">
        <v>27</v>
      </c>
      <c r="H14" s="429">
        <v>58</v>
      </c>
      <c r="I14" s="429">
        <v>51</v>
      </c>
      <c r="J14" s="429">
        <v>34</v>
      </c>
      <c r="K14" s="429" t="s">
        <v>90</v>
      </c>
      <c r="L14" s="429" t="s">
        <v>90</v>
      </c>
      <c r="M14" s="429">
        <v>5.5</v>
      </c>
      <c r="N14" s="429">
        <v>48</v>
      </c>
      <c r="O14" s="72"/>
      <c r="P14" s="429">
        <v>70</v>
      </c>
      <c r="Q14" s="429">
        <v>48.5</v>
      </c>
      <c r="R14" s="429">
        <v>33</v>
      </c>
      <c r="S14" s="429">
        <v>60</v>
      </c>
      <c r="T14" s="429">
        <v>50</v>
      </c>
      <c r="U14" s="429">
        <v>48.5</v>
      </c>
      <c r="V14" s="429">
        <v>148</v>
      </c>
      <c r="W14" s="429">
        <v>40</v>
      </c>
      <c r="X14" s="429">
        <v>48</v>
      </c>
    </row>
    <row r="15" spans="2:24" ht="16.5" customHeight="1">
      <c r="B15" s="97" t="s">
        <v>189</v>
      </c>
      <c r="D15" s="97"/>
      <c r="E15" s="97"/>
      <c r="F15" s="429">
        <v>81</v>
      </c>
      <c r="G15" s="429" t="s">
        <v>90</v>
      </c>
      <c r="H15" s="429">
        <v>45.5</v>
      </c>
      <c r="I15" s="429">
        <v>53</v>
      </c>
      <c r="J15" s="429" t="s">
        <v>90</v>
      </c>
      <c r="K15" s="429" t="s">
        <v>90</v>
      </c>
      <c r="L15" s="429" t="s">
        <v>90</v>
      </c>
      <c r="M15" s="429" t="s">
        <v>90</v>
      </c>
      <c r="N15" s="429">
        <v>61</v>
      </c>
      <c r="O15" s="72"/>
      <c r="P15" s="429">
        <v>61</v>
      </c>
      <c r="Q15" s="429">
        <v>31</v>
      </c>
      <c r="R15" s="429">
        <v>39</v>
      </c>
      <c r="S15" s="429">
        <v>41</v>
      </c>
      <c r="T15" s="429">
        <v>56</v>
      </c>
      <c r="U15" s="429">
        <v>54</v>
      </c>
      <c r="V15" s="429">
        <v>68.5</v>
      </c>
      <c r="W15" s="429">
        <v>91</v>
      </c>
      <c r="X15" s="429">
        <v>46</v>
      </c>
    </row>
    <row r="16" spans="2:24" ht="16.5" customHeight="1">
      <c r="B16" s="97" t="s">
        <v>190</v>
      </c>
      <c r="D16" s="97"/>
      <c r="E16" s="97"/>
      <c r="F16" s="429">
        <v>314</v>
      </c>
      <c r="G16" s="429" t="s">
        <v>90</v>
      </c>
      <c r="H16" s="429">
        <v>73</v>
      </c>
      <c r="I16" s="429" t="s">
        <v>90</v>
      </c>
      <c r="J16" s="429" t="s">
        <v>90</v>
      </c>
      <c r="K16" s="429" t="s">
        <v>90</v>
      </c>
      <c r="L16" s="429">
        <v>0</v>
      </c>
      <c r="M16" s="429" t="s">
        <v>90</v>
      </c>
      <c r="N16" s="429">
        <v>127</v>
      </c>
      <c r="O16" s="72"/>
      <c r="P16" s="429">
        <v>310</v>
      </c>
      <c r="Q16" s="429">
        <v>104</v>
      </c>
      <c r="R16" s="429">
        <v>56</v>
      </c>
      <c r="S16" s="429">
        <v>80</v>
      </c>
      <c r="T16" s="429">
        <v>98</v>
      </c>
      <c r="U16" s="429">
        <v>156</v>
      </c>
      <c r="V16" s="429">
        <v>373</v>
      </c>
      <c r="W16" s="429">
        <v>156.5</v>
      </c>
      <c r="X16" s="429">
        <v>144</v>
      </c>
    </row>
    <row r="17" spans="2:24" ht="16.5" customHeight="1">
      <c r="B17" s="97" t="s">
        <v>191</v>
      </c>
      <c r="D17" s="97"/>
      <c r="E17" s="97"/>
      <c r="F17" s="429">
        <v>225</v>
      </c>
      <c r="G17" s="429">
        <v>87.5</v>
      </c>
      <c r="H17" s="429">
        <v>85</v>
      </c>
      <c r="I17" s="429">
        <v>84</v>
      </c>
      <c r="J17" s="429">
        <v>83</v>
      </c>
      <c r="K17" s="429">
        <v>86.5</v>
      </c>
      <c r="L17" s="429" t="s">
        <v>90</v>
      </c>
      <c r="M17" s="429">
        <v>133</v>
      </c>
      <c r="N17" s="429">
        <v>89</v>
      </c>
      <c r="O17" s="72"/>
      <c r="P17" s="429">
        <v>223</v>
      </c>
      <c r="Q17" s="429">
        <v>86</v>
      </c>
      <c r="R17" s="429">
        <v>50</v>
      </c>
      <c r="S17" s="429">
        <v>75</v>
      </c>
      <c r="T17" s="429">
        <v>77</v>
      </c>
      <c r="U17" s="429">
        <v>72</v>
      </c>
      <c r="V17" s="429">
        <v>326</v>
      </c>
      <c r="W17" s="429">
        <v>143</v>
      </c>
      <c r="X17" s="429">
        <v>91</v>
      </c>
    </row>
    <row r="18" spans="2:24" ht="16.5" customHeight="1">
      <c r="B18" s="97" t="s">
        <v>192</v>
      </c>
      <c r="D18" s="97"/>
      <c r="E18" s="97"/>
      <c r="F18" s="429">
        <v>95.5</v>
      </c>
      <c r="G18" s="429" t="s">
        <v>90</v>
      </c>
      <c r="H18" s="429">
        <v>110</v>
      </c>
      <c r="I18" s="429" t="s">
        <v>90</v>
      </c>
      <c r="J18" s="429">
        <v>0</v>
      </c>
      <c r="K18" s="429" t="s">
        <v>90</v>
      </c>
      <c r="L18" s="429" t="s">
        <v>90</v>
      </c>
      <c r="M18" s="429" t="s">
        <v>90</v>
      </c>
      <c r="N18" s="429">
        <v>134.5</v>
      </c>
      <c r="O18" s="72"/>
      <c r="P18" s="429">
        <v>168</v>
      </c>
      <c r="Q18" s="429">
        <v>119</v>
      </c>
      <c r="R18" s="429">
        <v>69</v>
      </c>
      <c r="S18" s="429">
        <v>78</v>
      </c>
      <c r="T18" s="429">
        <v>120</v>
      </c>
      <c r="U18" s="429">
        <v>292.5</v>
      </c>
      <c r="V18" s="429">
        <v>223.5</v>
      </c>
      <c r="W18" s="429">
        <v>137</v>
      </c>
      <c r="X18" s="429">
        <v>116</v>
      </c>
    </row>
    <row r="19" spans="2:24" ht="16.5" customHeight="1">
      <c r="B19" s="97" t="s">
        <v>193</v>
      </c>
      <c r="D19" s="97"/>
      <c r="E19" s="97"/>
      <c r="F19" s="429">
        <v>354</v>
      </c>
      <c r="G19" s="429" t="s">
        <v>90</v>
      </c>
      <c r="H19" s="429">
        <v>121.5</v>
      </c>
      <c r="I19" s="429">
        <v>186.5</v>
      </c>
      <c r="J19" s="429" t="s">
        <v>90</v>
      </c>
      <c r="K19" s="429" t="s">
        <v>90</v>
      </c>
      <c r="L19" s="429" t="s">
        <v>90</v>
      </c>
      <c r="M19" s="429" t="s">
        <v>90</v>
      </c>
      <c r="N19" s="429">
        <v>151</v>
      </c>
      <c r="O19" s="52"/>
      <c r="P19" s="429">
        <v>301</v>
      </c>
      <c r="Q19" s="429">
        <v>155</v>
      </c>
      <c r="R19" s="429">
        <v>93</v>
      </c>
      <c r="S19" s="429">
        <v>100</v>
      </c>
      <c r="T19" s="429">
        <v>161.5</v>
      </c>
      <c r="U19" s="429">
        <v>431</v>
      </c>
      <c r="V19" s="429">
        <v>364</v>
      </c>
      <c r="W19" s="429">
        <v>220</v>
      </c>
      <c r="X19" s="429">
        <v>180</v>
      </c>
    </row>
    <row r="20" spans="2:24" ht="32.25" customHeight="1">
      <c r="B20" s="590" t="s">
        <v>194</v>
      </c>
      <c r="C20" s="602"/>
      <c r="D20" s="602"/>
      <c r="E20" s="602"/>
      <c r="F20" s="429">
        <v>64</v>
      </c>
      <c r="G20" s="429">
        <v>125</v>
      </c>
      <c r="H20" s="429">
        <v>48.5</v>
      </c>
      <c r="I20" s="429">
        <v>0</v>
      </c>
      <c r="J20" s="429">
        <v>0</v>
      </c>
      <c r="K20" s="429" t="s">
        <v>90</v>
      </c>
      <c r="L20" s="429" t="s">
        <v>90</v>
      </c>
      <c r="M20" s="429" t="s">
        <v>90</v>
      </c>
      <c r="N20" s="429">
        <v>88.5</v>
      </c>
      <c r="O20" s="52"/>
      <c r="P20" s="429">
        <v>77</v>
      </c>
      <c r="Q20" s="429">
        <v>119</v>
      </c>
      <c r="R20" s="429">
        <v>70</v>
      </c>
      <c r="S20" s="429">
        <v>70</v>
      </c>
      <c r="T20" s="429">
        <v>143.5</v>
      </c>
      <c r="U20" s="429">
        <v>110.5</v>
      </c>
      <c r="V20" s="429">
        <v>255.5</v>
      </c>
      <c r="W20" s="429">
        <v>157</v>
      </c>
      <c r="X20" s="429">
        <v>96</v>
      </c>
    </row>
    <row r="21" spans="2:24" s="49" customFormat="1" ht="16.5" customHeight="1">
      <c r="B21" s="18" t="s">
        <v>55</v>
      </c>
      <c r="D21" s="18"/>
      <c r="E21" s="159"/>
      <c r="F21" s="430">
        <v>50</v>
      </c>
      <c r="G21" s="430">
        <v>41</v>
      </c>
      <c r="H21" s="430">
        <v>35</v>
      </c>
      <c r="I21" s="430">
        <v>34</v>
      </c>
      <c r="J21" s="430">
        <v>33</v>
      </c>
      <c r="K21" s="430">
        <v>46</v>
      </c>
      <c r="L21" s="430">
        <v>69</v>
      </c>
      <c r="M21" s="430">
        <v>49</v>
      </c>
      <c r="N21" s="430">
        <v>38</v>
      </c>
      <c r="O21" s="430"/>
      <c r="P21" s="430">
        <v>45</v>
      </c>
      <c r="Q21" s="430">
        <v>36</v>
      </c>
      <c r="R21" s="430">
        <v>27</v>
      </c>
      <c r="S21" s="430">
        <v>32</v>
      </c>
      <c r="T21" s="430">
        <v>36</v>
      </c>
      <c r="U21" s="430">
        <v>36</v>
      </c>
      <c r="V21" s="430">
        <v>74</v>
      </c>
      <c r="W21" s="430">
        <v>42</v>
      </c>
      <c r="X21" s="430">
        <v>35</v>
      </c>
    </row>
    <row r="22" spans="1:24" ht="16.5" customHeight="1">
      <c r="A22" s="8" t="s">
        <v>147</v>
      </c>
      <c r="B22" s="9"/>
      <c r="D22" s="9"/>
      <c r="E22" s="9"/>
      <c r="F22" s="425"/>
      <c r="G22" s="74"/>
      <c r="H22" s="74"/>
      <c r="I22" s="74"/>
      <c r="J22" s="74"/>
      <c r="K22" s="74"/>
      <c r="L22" s="74"/>
      <c r="M22" s="74"/>
      <c r="N22" s="74"/>
      <c r="O22" s="74"/>
      <c r="P22" s="425"/>
      <c r="Q22" s="74"/>
      <c r="R22" s="74"/>
      <c r="S22" s="74"/>
      <c r="T22" s="74"/>
      <c r="U22" s="74"/>
      <c r="V22" s="74"/>
      <c r="W22" s="74"/>
      <c r="X22" s="74"/>
    </row>
    <row r="23" spans="2:24" ht="16.5" customHeight="1">
      <c r="B23" s="97" t="s">
        <v>179</v>
      </c>
      <c r="D23" s="97"/>
      <c r="E23" s="97"/>
      <c r="F23" s="429">
        <v>364</v>
      </c>
      <c r="G23" s="429">
        <v>198</v>
      </c>
      <c r="H23" s="429">
        <v>321</v>
      </c>
      <c r="I23" s="429">
        <v>237</v>
      </c>
      <c r="J23" s="429">
        <v>306</v>
      </c>
      <c r="K23" s="429">
        <v>242</v>
      </c>
      <c r="L23" s="429" t="s">
        <v>90</v>
      </c>
      <c r="M23" s="429">
        <v>391</v>
      </c>
      <c r="N23" s="429">
        <v>327</v>
      </c>
      <c r="O23" s="72"/>
      <c r="P23" s="429">
        <v>363</v>
      </c>
      <c r="Q23" s="429">
        <v>228</v>
      </c>
      <c r="R23" s="429">
        <v>221</v>
      </c>
      <c r="S23" s="429">
        <v>182</v>
      </c>
      <c r="T23" s="429">
        <v>314</v>
      </c>
      <c r="U23" s="429">
        <v>298</v>
      </c>
      <c r="V23" s="429">
        <v>371</v>
      </c>
      <c r="W23" s="429">
        <v>301</v>
      </c>
      <c r="X23" s="429">
        <v>336</v>
      </c>
    </row>
    <row r="24" spans="2:24" ht="16.5" customHeight="1">
      <c r="B24" s="97" t="s">
        <v>180</v>
      </c>
      <c r="D24" s="97"/>
      <c r="E24" s="97"/>
      <c r="F24" s="429">
        <v>248</v>
      </c>
      <c r="G24" s="429">
        <v>165</v>
      </c>
      <c r="H24" s="429">
        <v>145</v>
      </c>
      <c r="I24" s="429">
        <v>195</v>
      </c>
      <c r="J24" s="429">
        <v>119</v>
      </c>
      <c r="K24" s="429">
        <v>772</v>
      </c>
      <c r="L24" s="429" t="s">
        <v>90</v>
      </c>
      <c r="M24" s="429">
        <v>237</v>
      </c>
      <c r="N24" s="429">
        <v>164</v>
      </c>
      <c r="O24" s="72"/>
      <c r="P24" s="429">
        <v>239</v>
      </c>
      <c r="Q24" s="429">
        <v>156</v>
      </c>
      <c r="R24" s="429">
        <v>137</v>
      </c>
      <c r="S24" s="429">
        <v>168</v>
      </c>
      <c r="T24" s="429">
        <v>116</v>
      </c>
      <c r="U24" s="429">
        <v>530</v>
      </c>
      <c r="V24" s="429">
        <v>279</v>
      </c>
      <c r="W24" s="429">
        <v>261</v>
      </c>
      <c r="X24" s="429">
        <v>187</v>
      </c>
    </row>
    <row r="25" spans="2:24" ht="16.5" customHeight="1">
      <c r="B25" s="97" t="s">
        <v>97</v>
      </c>
      <c r="D25" s="97"/>
      <c r="E25" s="97"/>
      <c r="F25" s="429">
        <v>30</v>
      </c>
      <c r="G25" s="429" t="s">
        <v>90</v>
      </c>
      <c r="H25" s="429">
        <v>94</v>
      </c>
      <c r="I25" s="429">
        <v>101</v>
      </c>
      <c r="J25" s="429">
        <v>114</v>
      </c>
      <c r="K25" s="429">
        <v>0</v>
      </c>
      <c r="L25" s="429" t="s">
        <v>90</v>
      </c>
      <c r="M25" s="429" t="s">
        <v>182</v>
      </c>
      <c r="N25" s="429">
        <v>104</v>
      </c>
      <c r="O25" s="52"/>
      <c r="P25" s="429">
        <v>69</v>
      </c>
      <c r="Q25" s="429">
        <v>122</v>
      </c>
      <c r="R25" s="429">
        <v>48</v>
      </c>
      <c r="S25" s="429">
        <v>70</v>
      </c>
      <c r="T25" s="429">
        <v>132</v>
      </c>
      <c r="U25" s="429">
        <v>75</v>
      </c>
      <c r="V25" s="429">
        <v>53</v>
      </c>
      <c r="W25" s="429" t="s">
        <v>182</v>
      </c>
      <c r="X25" s="429">
        <v>78</v>
      </c>
    </row>
    <row r="26" spans="2:27" ht="16.5" customHeight="1">
      <c r="B26" s="97" t="s">
        <v>183</v>
      </c>
      <c r="D26" s="97"/>
      <c r="E26" s="97"/>
      <c r="F26" s="429">
        <v>203</v>
      </c>
      <c r="G26" s="429">
        <v>147.5</v>
      </c>
      <c r="H26" s="429">
        <v>117</v>
      </c>
      <c r="I26" s="429">
        <v>182</v>
      </c>
      <c r="J26" s="429" t="s">
        <v>90</v>
      </c>
      <c r="K26" s="429">
        <v>259</v>
      </c>
      <c r="L26" s="429" t="s">
        <v>90</v>
      </c>
      <c r="M26" s="429">
        <v>390</v>
      </c>
      <c r="N26" s="429">
        <v>187</v>
      </c>
      <c r="O26" s="72"/>
      <c r="P26" s="429">
        <v>132</v>
      </c>
      <c r="Q26" s="429">
        <v>108</v>
      </c>
      <c r="R26" s="429">
        <v>117</v>
      </c>
      <c r="S26" s="429">
        <v>162</v>
      </c>
      <c r="T26" s="429">
        <v>90</v>
      </c>
      <c r="U26" s="429">
        <v>98</v>
      </c>
      <c r="V26" s="429">
        <v>276</v>
      </c>
      <c r="W26" s="429">
        <v>245</v>
      </c>
      <c r="X26" s="429">
        <v>126</v>
      </c>
      <c r="AA26" s="38"/>
    </row>
    <row r="27" spans="2:24" ht="16.5" customHeight="1">
      <c r="B27" s="97" t="s">
        <v>184</v>
      </c>
      <c r="D27" s="97"/>
      <c r="E27" s="97"/>
      <c r="F27" s="429">
        <v>168</v>
      </c>
      <c r="G27" s="429" t="s">
        <v>90</v>
      </c>
      <c r="H27" s="429" t="s">
        <v>90</v>
      </c>
      <c r="I27" s="429" t="s">
        <v>90</v>
      </c>
      <c r="J27" s="429" t="s">
        <v>90</v>
      </c>
      <c r="K27" s="429" t="s">
        <v>90</v>
      </c>
      <c r="L27" s="429">
        <v>0</v>
      </c>
      <c r="M27" s="429">
        <v>315</v>
      </c>
      <c r="N27" s="429">
        <v>315</v>
      </c>
      <c r="O27" s="72"/>
      <c r="P27" s="429">
        <v>284</v>
      </c>
      <c r="Q27" s="429">
        <v>245</v>
      </c>
      <c r="R27" s="429">
        <v>190</v>
      </c>
      <c r="S27" s="429">
        <v>220</v>
      </c>
      <c r="T27" s="429">
        <v>189</v>
      </c>
      <c r="U27" s="429">
        <v>931</v>
      </c>
      <c r="V27" s="429">
        <v>320</v>
      </c>
      <c r="W27" s="429">
        <v>302</v>
      </c>
      <c r="X27" s="429">
        <v>260</v>
      </c>
    </row>
    <row r="28" spans="2:24" ht="16.5" customHeight="1">
      <c r="B28" s="97" t="s">
        <v>185</v>
      </c>
      <c r="D28" s="97"/>
      <c r="E28" s="97"/>
      <c r="F28" s="429">
        <v>281</v>
      </c>
      <c r="G28" s="429">
        <v>319</v>
      </c>
      <c r="H28" s="429">
        <v>153</v>
      </c>
      <c r="I28" s="429">
        <v>103</v>
      </c>
      <c r="J28" s="429">
        <v>148</v>
      </c>
      <c r="K28" s="429" t="s">
        <v>90</v>
      </c>
      <c r="L28" s="429" t="s">
        <v>90</v>
      </c>
      <c r="M28" s="429" t="s">
        <v>90</v>
      </c>
      <c r="N28" s="429">
        <v>152</v>
      </c>
      <c r="O28" s="72"/>
      <c r="P28" s="429">
        <v>281</v>
      </c>
      <c r="Q28" s="429">
        <v>149</v>
      </c>
      <c r="R28" s="429">
        <v>133</v>
      </c>
      <c r="S28" s="429">
        <v>154</v>
      </c>
      <c r="T28" s="429">
        <v>177</v>
      </c>
      <c r="U28" s="429">
        <v>268</v>
      </c>
      <c r="V28" s="429">
        <v>275</v>
      </c>
      <c r="W28" s="429">
        <v>257</v>
      </c>
      <c r="X28" s="429">
        <v>197</v>
      </c>
    </row>
    <row r="29" spans="2:24" ht="16.5" customHeight="1">
      <c r="B29" s="97" t="s">
        <v>186</v>
      </c>
      <c r="D29" s="97"/>
      <c r="E29" s="97"/>
      <c r="F29" s="429">
        <v>212</v>
      </c>
      <c r="G29" s="429">
        <v>93</v>
      </c>
      <c r="H29" s="429">
        <v>179</v>
      </c>
      <c r="I29" s="429">
        <v>354</v>
      </c>
      <c r="J29" s="429" t="s">
        <v>90</v>
      </c>
      <c r="K29" s="429">
        <v>63</v>
      </c>
      <c r="L29" s="429" t="s">
        <v>90</v>
      </c>
      <c r="M29" s="429">
        <v>265</v>
      </c>
      <c r="N29" s="429">
        <v>203.5</v>
      </c>
      <c r="O29" s="52"/>
      <c r="P29" s="429">
        <v>318</v>
      </c>
      <c r="Q29" s="429">
        <v>171</v>
      </c>
      <c r="R29" s="429">
        <v>153</v>
      </c>
      <c r="S29" s="429">
        <v>195</v>
      </c>
      <c r="T29" s="429">
        <v>160</v>
      </c>
      <c r="U29" s="429">
        <v>463</v>
      </c>
      <c r="V29" s="429">
        <v>268</v>
      </c>
      <c r="W29" s="429">
        <v>242</v>
      </c>
      <c r="X29" s="429">
        <v>250</v>
      </c>
    </row>
    <row r="30" spans="2:24" ht="16.5" customHeight="1">
      <c r="B30" s="97" t="s">
        <v>187</v>
      </c>
      <c r="D30" s="97"/>
      <c r="E30" s="97"/>
      <c r="F30" s="429">
        <v>491</v>
      </c>
      <c r="G30" s="429" t="s">
        <v>90</v>
      </c>
      <c r="H30" s="429">
        <v>266</v>
      </c>
      <c r="I30" s="429">
        <v>365</v>
      </c>
      <c r="J30" s="429" t="s">
        <v>90</v>
      </c>
      <c r="K30" s="429" t="s">
        <v>90</v>
      </c>
      <c r="L30" s="429">
        <v>0</v>
      </c>
      <c r="M30" s="429">
        <v>615</v>
      </c>
      <c r="N30" s="429">
        <v>519</v>
      </c>
      <c r="O30" s="72"/>
      <c r="P30" s="429">
        <v>418</v>
      </c>
      <c r="Q30" s="429">
        <v>288</v>
      </c>
      <c r="R30" s="429">
        <v>280</v>
      </c>
      <c r="S30" s="429">
        <v>287</v>
      </c>
      <c r="T30" s="429">
        <v>386</v>
      </c>
      <c r="U30" s="429">
        <v>907</v>
      </c>
      <c r="V30" s="429">
        <v>708</v>
      </c>
      <c r="W30" s="429">
        <v>469</v>
      </c>
      <c r="X30" s="429">
        <v>371</v>
      </c>
    </row>
    <row r="31" spans="2:24" ht="16.5" customHeight="1">
      <c r="B31" s="97" t="s">
        <v>188</v>
      </c>
      <c r="D31" s="97"/>
      <c r="E31" s="97"/>
      <c r="F31" s="429">
        <v>299</v>
      </c>
      <c r="G31" s="429">
        <v>103</v>
      </c>
      <c r="H31" s="429">
        <v>164</v>
      </c>
      <c r="I31" s="429">
        <v>133</v>
      </c>
      <c r="J31" s="429">
        <v>106</v>
      </c>
      <c r="K31" s="429" t="s">
        <v>90</v>
      </c>
      <c r="L31" s="429" t="s">
        <v>90</v>
      </c>
      <c r="M31" s="429">
        <v>134</v>
      </c>
      <c r="N31" s="429">
        <v>148</v>
      </c>
      <c r="O31" s="72"/>
      <c r="P31" s="429">
        <v>318</v>
      </c>
      <c r="Q31" s="429">
        <v>147</v>
      </c>
      <c r="R31" s="429">
        <v>115</v>
      </c>
      <c r="S31" s="429">
        <v>151</v>
      </c>
      <c r="T31" s="429">
        <v>108.5</v>
      </c>
      <c r="U31" s="429">
        <v>134</v>
      </c>
      <c r="V31" s="429">
        <v>379</v>
      </c>
      <c r="W31" s="429">
        <v>127</v>
      </c>
      <c r="X31" s="429">
        <v>151</v>
      </c>
    </row>
    <row r="32" spans="2:24" ht="16.5" customHeight="1">
      <c r="B32" s="97" t="s">
        <v>189</v>
      </c>
      <c r="D32" s="97"/>
      <c r="E32" s="97"/>
      <c r="F32" s="429">
        <v>360</v>
      </c>
      <c r="G32" s="429" t="s">
        <v>90</v>
      </c>
      <c r="H32" s="429">
        <v>271</v>
      </c>
      <c r="I32" s="429" t="s">
        <v>90</v>
      </c>
      <c r="J32" s="429" t="s">
        <v>90</v>
      </c>
      <c r="K32" s="429" t="s">
        <v>90</v>
      </c>
      <c r="L32" s="429" t="s">
        <v>90</v>
      </c>
      <c r="M32" s="429" t="s">
        <v>90</v>
      </c>
      <c r="N32" s="429">
        <v>234</v>
      </c>
      <c r="O32" s="72"/>
      <c r="P32" s="429">
        <v>230</v>
      </c>
      <c r="Q32" s="429">
        <v>197</v>
      </c>
      <c r="R32" s="429">
        <v>175</v>
      </c>
      <c r="S32" s="429">
        <v>111</v>
      </c>
      <c r="T32" s="429">
        <v>113</v>
      </c>
      <c r="U32" s="429">
        <v>127</v>
      </c>
      <c r="V32" s="429">
        <v>672</v>
      </c>
      <c r="W32" s="429">
        <v>658</v>
      </c>
      <c r="X32" s="429">
        <v>188</v>
      </c>
    </row>
    <row r="33" spans="2:24" ht="16.5" customHeight="1">
      <c r="B33" s="97" t="s">
        <v>190</v>
      </c>
      <c r="D33" s="97"/>
      <c r="E33" s="97"/>
      <c r="F33" s="429">
        <v>428</v>
      </c>
      <c r="G33" s="429" t="s">
        <v>90</v>
      </c>
      <c r="H33" s="429">
        <v>368</v>
      </c>
      <c r="I33" s="429" t="s">
        <v>90</v>
      </c>
      <c r="J33" s="429" t="s">
        <v>90</v>
      </c>
      <c r="K33" s="429" t="s">
        <v>90</v>
      </c>
      <c r="L33" s="429">
        <v>0</v>
      </c>
      <c r="M33" s="429">
        <v>285</v>
      </c>
      <c r="N33" s="429">
        <v>350</v>
      </c>
      <c r="O33" s="72"/>
      <c r="P33" s="429">
        <v>461</v>
      </c>
      <c r="Q33" s="429">
        <v>382</v>
      </c>
      <c r="R33" s="429">
        <v>368</v>
      </c>
      <c r="S33" s="429">
        <v>317</v>
      </c>
      <c r="T33" s="429">
        <v>342</v>
      </c>
      <c r="U33" s="429">
        <v>1028</v>
      </c>
      <c r="V33" s="429">
        <v>676</v>
      </c>
      <c r="W33" s="429">
        <v>403</v>
      </c>
      <c r="X33" s="429">
        <v>415</v>
      </c>
    </row>
    <row r="34" spans="2:24" ht="16.5" customHeight="1">
      <c r="B34" s="97" t="s">
        <v>191</v>
      </c>
      <c r="D34" s="97"/>
      <c r="E34" s="97"/>
      <c r="F34" s="429">
        <v>398</v>
      </c>
      <c r="G34" s="429">
        <v>218</v>
      </c>
      <c r="H34" s="429">
        <v>291</v>
      </c>
      <c r="I34" s="429">
        <v>174</v>
      </c>
      <c r="J34" s="429">
        <v>371</v>
      </c>
      <c r="K34" s="429">
        <v>227</v>
      </c>
      <c r="L34" s="429" t="s">
        <v>90</v>
      </c>
      <c r="M34" s="429">
        <v>327</v>
      </c>
      <c r="N34" s="429">
        <v>291</v>
      </c>
      <c r="O34" s="72"/>
      <c r="P34" s="429">
        <v>387.5</v>
      </c>
      <c r="Q34" s="429">
        <v>318</v>
      </c>
      <c r="R34" s="429">
        <v>206</v>
      </c>
      <c r="S34" s="429">
        <v>181.5</v>
      </c>
      <c r="T34" s="429">
        <v>331</v>
      </c>
      <c r="U34" s="429">
        <v>250</v>
      </c>
      <c r="V34" s="429">
        <v>488</v>
      </c>
      <c r="W34" s="429">
        <v>474</v>
      </c>
      <c r="X34" s="429">
        <v>357</v>
      </c>
    </row>
    <row r="35" spans="2:24" ht="16.5" customHeight="1">
      <c r="B35" s="97" t="s">
        <v>192</v>
      </c>
      <c r="D35" s="97"/>
      <c r="E35" s="97"/>
      <c r="F35" s="429">
        <v>400</v>
      </c>
      <c r="G35" s="429" t="s">
        <v>90</v>
      </c>
      <c r="H35" s="429">
        <v>401</v>
      </c>
      <c r="I35" s="429" t="s">
        <v>90</v>
      </c>
      <c r="J35" s="429">
        <v>0</v>
      </c>
      <c r="K35" s="429" t="s">
        <v>90</v>
      </c>
      <c r="L35" s="429" t="s">
        <v>90</v>
      </c>
      <c r="M35" s="429" t="s">
        <v>90</v>
      </c>
      <c r="N35" s="429">
        <v>434.5</v>
      </c>
      <c r="O35" s="72"/>
      <c r="P35" s="429">
        <v>392</v>
      </c>
      <c r="Q35" s="429">
        <v>352</v>
      </c>
      <c r="R35" s="429">
        <v>264</v>
      </c>
      <c r="S35" s="429">
        <v>209</v>
      </c>
      <c r="T35" s="429">
        <v>327</v>
      </c>
      <c r="U35" s="429">
        <v>737</v>
      </c>
      <c r="V35" s="429">
        <v>507</v>
      </c>
      <c r="W35" s="429">
        <v>360</v>
      </c>
      <c r="X35" s="429">
        <v>372</v>
      </c>
    </row>
    <row r="36" spans="2:24" ht="16.5" customHeight="1">
      <c r="B36" s="97" t="s">
        <v>193</v>
      </c>
      <c r="D36" s="97"/>
      <c r="E36" s="97"/>
      <c r="F36" s="429">
        <v>457</v>
      </c>
      <c r="G36" s="429" t="s">
        <v>90</v>
      </c>
      <c r="H36" s="429">
        <v>387</v>
      </c>
      <c r="I36" s="429">
        <v>378</v>
      </c>
      <c r="J36" s="429" t="s">
        <v>90</v>
      </c>
      <c r="K36" s="429" t="s">
        <v>90</v>
      </c>
      <c r="L36" s="429" t="s">
        <v>90</v>
      </c>
      <c r="M36" s="429" t="s">
        <v>90</v>
      </c>
      <c r="N36" s="429">
        <v>413.5</v>
      </c>
      <c r="O36" s="52"/>
      <c r="P36" s="429">
        <v>416</v>
      </c>
      <c r="Q36" s="429">
        <v>417</v>
      </c>
      <c r="R36" s="429">
        <v>367</v>
      </c>
      <c r="S36" s="429">
        <v>274</v>
      </c>
      <c r="T36" s="429">
        <v>337</v>
      </c>
      <c r="U36" s="429">
        <v>896</v>
      </c>
      <c r="V36" s="429">
        <v>568</v>
      </c>
      <c r="W36" s="429">
        <v>518</v>
      </c>
      <c r="X36" s="429">
        <v>414</v>
      </c>
    </row>
    <row r="37" spans="2:24" ht="32.25" customHeight="1">
      <c r="B37" s="590" t="s">
        <v>194</v>
      </c>
      <c r="C37" s="602"/>
      <c r="D37" s="602"/>
      <c r="E37" s="602"/>
      <c r="F37" s="429">
        <v>388</v>
      </c>
      <c r="G37" s="429">
        <v>479</v>
      </c>
      <c r="H37" s="429">
        <v>1134</v>
      </c>
      <c r="I37" s="429">
        <v>0</v>
      </c>
      <c r="J37" s="429">
        <v>0</v>
      </c>
      <c r="K37" s="429" t="s">
        <v>90</v>
      </c>
      <c r="L37" s="429" t="s">
        <v>90</v>
      </c>
      <c r="M37" s="429" t="s">
        <v>90</v>
      </c>
      <c r="N37" s="429">
        <v>479</v>
      </c>
      <c r="O37" s="52"/>
      <c r="P37" s="429">
        <v>336</v>
      </c>
      <c r="Q37" s="429">
        <v>474</v>
      </c>
      <c r="R37" s="429">
        <v>385.5</v>
      </c>
      <c r="S37" s="429">
        <v>308</v>
      </c>
      <c r="T37" s="429">
        <v>343</v>
      </c>
      <c r="U37" s="429">
        <v>680</v>
      </c>
      <c r="V37" s="429">
        <v>435</v>
      </c>
      <c r="W37" s="429">
        <v>489</v>
      </c>
      <c r="X37" s="429">
        <v>389</v>
      </c>
    </row>
    <row r="38" spans="2:24" s="49" customFormat="1" ht="16.5" customHeight="1">
      <c r="B38" s="18" t="s">
        <v>55</v>
      </c>
      <c r="D38" s="18"/>
      <c r="E38" s="159"/>
      <c r="F38" s="431">
        <v>338</v>
      </c>
      <c r="G38" s="431">
        <v>220</v>
      </c>
      <c r="H38" s="431">
        <v>184</v>
      </c>
      <c r="I38" s="431">
        <v>187</v>
      </c>
      <c r="J38" s="431">
        <v>184</v>
      </c>
      <c r="K38" s="431">
        <v>354</v>
      </c>
      <c r="L38" s="431">
        <v>326</v>
      </c>
      <c r="M38" s="431">
        <v>338</v>
      </c>
      <c r="N38" s="431">
        <v>232</v>
      </c>
      <c r="O38" s="431"/>
      <c r="P38" s="431">
        <v>331</v>
      </c>
      <c r="Q38" s="431">
        <v>196</v>
      </c>
      <c r="R38" s="431">
        <v>148</v>
      </c>
      <c r="S38" s="431">
        <v>160</v>
      </c>
      <c r="T38" s="431">
        <v>189</v>
      </c>
      <c r="U38" s="431">
        <v>331</v>
      </c>
      <c r="V38" s="431">
        <v>357</v>
      </c>
      <c r="W38" s="431">
        <v>242</v>
      </c>
      <c r="X38" s="431">
        <v>247</v>
      </c>
    </row>
    <row r="39" spans="1:24" s="49" customFormat="1" ht="3.75" customHeight="1">
      <c r="A39" s="75"/>
      <c r="B39" s="75"/>
      <c r="C39" s="75"/>
      <c r="D39" s="75"/>
      <c r="E39" s="76"/>
      <c r="F39" s="77"/>
      <c r="G39" s="77"/>
      <c r="H39" s="77"/>
      <c r="I39" s="77"/>
      <c r="J39" s="77"/>
      <c r="K39" s="77"/>
      <c r="L39" s="77"/>
      <c r="M39" s="77"/>
      <c r="N39" s="77"/>
      <c r="O39" s="78"/>
      <c r="P39" s="77"/>
      <c r="Q39" s="77"/>
      <c r="R39" s="77"/>
      <c r="S39" s="77"/>
      <c r="T39" s="77"/>
      <c r="U39" s="77"/>
      <c r="V39" s="77"/>
      <c r="W39" s="77"/>
      <c r="X39" s="77"/>
    </row>
    <row r="40" spans="1:24" ht="30.75" customHeight="1">
      <c r="A40" s="167" t="s">
        <v>160</v>
      </c>
      <c r="B40" s="601" t="s">
        <v>99</v>
      </c>
      <c r="C40" s="601"/>
      <c r="D40" s="601"/>
      <c r="E40" s="601"/>
      <c r="F40" s="601"/>
      <c r="G40" s="601"/>
      <c r="H40" s="601"/>
      <c r="I40" s="601"/>
      <c r="J40" s="601"/>
      <c r="K40" s="601"/>
      <c r="L40" s="601"/>
      <c r="M40" s="601"/>
      <c r="N40" s="601"/>
      <c r="O40" s="601"/>
      <c r="P40" s="601"/>
      <c r="Q40" s="601"/>
      <c r="R40" s="601"/>
      <c r="S40" s="601"/>
      <c r="T40" s="601"/>
      <c r="U40" s="601"/>
      <c r="V40" s="601"/>
      <c r="W40" s="601"/>
      <c r="X40" s="601"/>
    </row>
    <row r="41" spans="1:24" s="79" customFormat="1" ht="40.5" customHeight="1">
      <c r="A41" s="2" t="s">
        <v>203</v>
      </c>
      <c r="B41" s="603" t="s">
        <v>140</v>
      </c>
      <c r="C41" s="603"/>
      <c r="D41" s="603"/>
      <c r="E41" s="603"/>
      <c r="F41" s="603"/>
      <c r="G41" s="603"/>
      <c r="H41" s="603"/>
      <c r="I41" s="603"/>
      <c r="J41" s="603"/>
      <c r="K41" s="603"/>
      <c r="L41" s="603"/>
      <c r="M41" s="603"/>
      <c r="N41" s="603"/>
      <c r="O41" s="603"/>
      <c r="P41" s="603"/>
      <c r="Q41" s="603"/>
      <c r="R41" s="603"/>
      <c r="S41" s="603"/>
      <c r="T41" s="603"/>
      <c r="U41" s="603"/>
      <c r="V41" s="603"/>
      <c r="W41" s="603"/>
      <c r="X41" s="603"/>
    </row>
    <row r="42" spans="1:24" ht="16.5" customHeight="1">
      <c r="A42" s="2" t="s">
        <v>162</v>
      </c>
      <c r="B42" s="601" t="s">
        <v>141</v>
      </c>
      <c r="C42" s="601"/>
      <c r="D42" s="601"/>
      <c r="E42" s="601"/>
      <c r="F42" s="601"/>
      <c r="G42" s="601"/>
      <c r="H42" s="601"/>
      <c r="I42" s="601"/>
      <c r="J42" s="601"/>
      <c r="K42" s="601"/>
      <c r="L42" s="601"/>
      <c r="M42" s="601"/>
      <c r="N42" s="601"/>
      <c r="O42" s="601"/>
      <c r="P42" s="601"/>
      <c r="Q42" s="601"/>
      <c r="R42" s="601"/>
      <c r="S42" s="601"/>
      <c r="T42" s="601"/>
      <c r="U42" s="601"/>
      <c r="V42" s="601"/>
      <c r="W42" s="601"/>
      <c r="X42" s="601"/>
    </row>
    <row r="43" spans="1:24" s="79" customFormat="1" ht="16.5" customHeight="1">
      <c r="A43" s="167" t="s">
        <v>68</v>
      </c>
      <c r="B43" s="605" t="s">
        <v>94</v>
      </c>
      <c r="C43" s="605"/>
      <c r="D43" s="605"/>
      <c r="E43" s="605"/>
      <c r="F43" s="605"/>
      <c r="G43" s="605"/>
      <c r="H43" s="605"/>
      <c r="I43" s="605"/>
      <c r="J43" s="605"/>
      <c r="K43" s="605"/>
      <c r="L43" s="605"/>
      <c r="M43" s="605"/>
      <c r="N43" s="605"/>
      <c r="O43" s="605"/>
      <c r="P43" s="605"/>
      <c r="Q43" s="605"/>
      <c r="R43" s="605"/>
      <c r="S43" s="605"/>
      <c r="T43" s="605"/>
      <c r="U43" s="605"/>
      <c r="V43" s="605"/>
      <c r="W43" s="605"/>
      <c r="X43" s="605"/>
    </row>
    <row r="44" spans="1:24" ht="16.5" customHeight="1">
      <c r="A44" s="41" t="s">
        <v>62</v>
      </c>
      <c r="B44" s="580" t="s">
        <v>204</v>
      </c>
      <c r="C44" s="580"/>
      <c r="D44" s="580"/>
      <c r="E44" s="580"/>
      <c r="F44" s="580"/>
      <c r="G44" s="580"/>
      <c r="H44" s="580"/>
      <c r="I44" s="580"/>
      <c r="J44" s="580"/>
      <c r="K44" s="580"/>
      <c r="L44" s="580"/>
      <c r="M44" s="580"/>
      <c r="N44" s="580"/>
      <c r="O44" s="580"/>
      <c r="P44" s="580"/>
      <c r="Q44" s="580"/>
      <c r="R44" s="580"/>
      <c r="S44" s="580"/>
      <c r="T44" s="580"/>
      <c r="U44" s="580"/>
      <c r="V44" s="580"/>
      <c r="W44" s="580"/>
      <c r="X44" s="580"/>
    </row>
    <row r="45" spans="1:24" ht="16.5" customHeight="1">
      <c r="A45" s="80"/>
      <c r="B45" s="585" t="s">
        <v>268</v>
      </c>
      <c r="C45" s="585"/>
      <c r="D45" s="585"/>
      <c r="E45" s="585"/>
      <c r="F45" s="585"/>
      <c r="G45" s="585"/>
      <c r="H45" s="585"/>
      <c r="I45" s="585"/>
      <c r="J45" s="585"/>
      <c r="K45" s="585"/>
      <c r="L45" s="585"/>
      <c r="M45" s="585"/>
      <c r="N45" s="585"/>
      <c r="O45" s="585"/>
      <c r="P45" s="585"/>
      <c r="Q45" s="585"/>
      <c r="R45" s="585"/>
      <c r="S45" s="585"/>
      <c r="T45" s="585"/>
      <c r="U45" s="585"/>
      <c r="V45" s="585"/>
      <c r="W45" s="585"/>
      <c r="X45" s="585"/>
    </row>
    <row r="46" spans="1:24" ht="30.75" customHeight="1">
      <c r="A46" s="56" t="s">
        <v>221</v>
      </c>
      <c r="B46" s="81"/>
      <c r="C46" s="81"/>
      <c r="D46" s="604" t="s">
        <v>142</v>
      </c>
      <c r="E46" s="604"/>
      <c r="F46" s="604"/>
      <c r="G46" s="604"/>
      <c r="H46" s="604"/>
      <c r="I46" s="604"/>
      <c r="J46" s="604"/>
      <c r="K46" s="604"/>
      <c r="L46" s="604"/>
      <c r="M46" s="604"/>
      <c r="N46" s="604"/>
      <c r="O46" s="604"/>
      <c r="P46" s="604"/>
      <c r="Q46" s="604"/>
      <c r="R46" s="604"/>
      <c r="S46" s="604"/>
      <c r="T46" s="604"/>
      <c r="U46" s="604"/>
      <c r="V46" s="604"/>
      <c r="W46" s="604"/>
      <c r="X46" s="604"/>
    </row>
    <row r="48" spans="4:16" ht="12.75" customHeight="1">
      <c r="D48" s="169"/>
      <c r="E48" s="169"/>
      <c r="F48" s="169"/>
      <c r="G48" s="169"/>
      <c r="H48" s="169"/>
      <c r="I48" s="169"/>
      <c r="J48" s="169"/>
      <c r="K48" s="169"/>
      <c r="L48" s="169"/>
      <c r="M48" s="169"/>
      <c r="N48" s="169"/>
      <c r="O48" s="169"/>
      <c r="P48" s="169"/>
    </row>
    <row r="49" spans="4:16" ht="12.75">
      <c r="D49" s="169"/>
      <c r="E49" s="169"/>
      <c r="F49" s="169"/>
      <c r="G49" s="169"/>
      <c r="H49" s="169"/>
      <c r="I49" s="169"/>
      <c r="J49" s="169"/>
      <c r="K49" s="169"/>
      <c r="L49" s="169"/>
      <c r="M49" s="169"/>
      <c r="N49" s="169"/>
      <c r="O49" s="169"/>
      <c r="P49" s="169"/>
    </row>
    <row r="51" spans="4:20" ht="12.75">
      <c r="D51" s="591"/>
      <c r="E51" s="591"/>
      <c r="F51" s="591"/>
      <c r="G51" s="591"/>
      <c r="H51" s="591"/>
      <c r="I51" s="591"/>
      <c r="J51" s="591"/>
      <c r="K51" s="591"/>
      <c r="L51" s="591"/>
      <c r="M51" s="591"/>
      <c r="N51" s="591"/>
      <c r="O51" s="591"/>
      <c r="P51" s="591"/>
      <c r="Q51" s="591"/>
      <c r="R51" s="591"/>
      <c r="S51" s="591"/>
      <c r="T51" s="591"/>
    </row>
  </sheetData>
  <sheetProtection/>
  <mergeCells count="13">
    <mergeCell ref="D51:T51"/>
    <mergeCell ref="B41:X41"/>
    <mergeCell ref="B42:X42"/>
    <mergeCell ref="B45:X45"/>
    <mergeCell ref="D46:X46"/>
    <mergeCell ref="B44:X44"/>
    <mergeCell ref="B43:X43"/>
    <mergeCell ref="F2:N2"/>
    <mergeCell ref="P2:X2"/>
    <mergeCell ref="E1:X1"/>
    <mergeCell ref="B40:X40"/>
    <mergeCell ref="B20:E20"/>
    <mergeCell ref="B37:E37"/>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22.xml><?xml version="1.0" encoding="utf-8"?>
<worksheet xmlns="http://schemas.openxmlformats.org/spreadsheetml/2006/main" xmlns:r="http://schemas.openxmlformats.org/officeDocument/2006/relationships">
  <dimension ref="A1:O25"/>
  <sheetViews>
    <sheetView showGridLines="0" zoomScalePageLayoutView="0" workbookViewId="0" topLeftCell="A1">
      <selection activeCell="A1" sqref="A1"/>
    </sheetView>
  </sheetViews>
  <sheetFormatPr defaultColWidth="9.140625" defaultRowHeight="12.75"/>
  <cols>
    <col min="1" max="1" width="3.00390625" style="161" customWidth="1"/>
    <col min="2" max="3" width="2.421875" style="11" customWidth="1"/>
    <col min="4" max="4" width="9.28125" style="11" customWidth="1"/>
    <col min="5" max="5" width="1.57421875" style="11" customWidth="1"/>
    <col min="6" max="14" width="7.421875" style="11" customWidth="1"/>
    <col min="15" max="16384" width="9.140625" style="11" customWidth="1"/>
  </cols>
  <sheetData>
    <row r="1" spans="1:15" s="4" customFormat="1" ht="51" customHeight="1">
      <c r="A1" s="213" t="s">
        <v>209</v>
      </c>
      <c r="B1" s="2"/>
      <c r="C1" s="2"/>
      <c r="D1" s="2"/>
      <c r="E1" s="606" t="s">
        <v>77</v>
      </c>
      <c r="F1" s="606"/>
      <c r="G1" s="606"/>
      <c r="H1" s="606"/>
      <c r="I1" s="606"/>
      <c r="J1" s="606"/>
      <c r="K1" s="606"/>
      <c r="L1" s="606"/>
      <c r="M1" s="606"/>
      <c r="N1" s="606"/>
      <c r="O1" s="90"/>
    </row>
    <row r="2" spans="1:15" s="7" customFormat="1" ht="16.5" customHeight="1">
      <c r="A2" s="214"/>
      <c r="B2" s="5"/>
      <c r="C2" s="5"/>
      <c r="D2" s="5"/>
      <c r="E2" s="5"/>
      <c r="F2" s="6" t="s">
        <v>167</v>
      </c>
      <c r="G2" s="6" t="s">
        <v>168</v>
      </c>
      <c r="H2" s="6" t="s">
        <v>169</v>
      </c>
      <c r="I2" s="6" t="s">
        <v>170</v>
      </c>
      <c r="J2" s="6" t="s">
        <v>171</v>
      </c>
      <c r="K2" s="6" t="s">
        <v>76</v>
      </c>
      <c r="L2" s="6" t="s">
        <v>173</v>
      </c>
      <c r="M2" s="6" t="s">
        <v>174</v>
      </c>
      <c r="N2" s="6" t="s">
        <v>175</v>
      </c>
      <c r="O2" s="91"/>
    </row>
    <row r="3" spans="1:15" s="7" customFormat="1" ht="16.5" customHeight="1">
      <c r="A3" s="75" t="s">
        <v>176</v>
      </c>
      <c r="C3" s="69"/>
      <c r="D3" s="69"/>
      <c r="E3" s="69"/>
      <c r="G3" s="69"/>
      <c r="H3" s="69"/>
      <c r="I3" s="69"/>
      <c r="J3" s="69"/>
      <c r="K3" s="69"/>
      <c r="L3" s="69"/>
      <c r="M3" s="69"/>
      <c r="N3" s="69"/>
      <c r="O3" s="91"/>
    </row>
    <row r="4" spans="1:14" ht="17.25" customHeight="1">
      <c r="A4" s="432" t="s">
        <v>146</v>
      </c>
      <c r="C4" s="9"/>
      <c r="D4" s="9"/>
      <c r="E4" s="87"/>
      <c r="F4" s="92"/>
      <c r="G4" s="93"/>
      <c r="H4" s="93"/>
      <c r="I4" s="93"/>
      <c r="J4" s="93"/>
      <c r="K4" s="93"/>
      <c r="L4" s="93"/>
      <c r="M4" s="93"/>
      <c r="N4" s="93"/>
    </row>
    <row r="5" spans="1:15" ht="17.25" customHeight="1">
      <c r="A5" s="433" t="s">
        <v>210</v>
      </c>
      <c r="D5" s="14"/>
      <c r="E5" s="89"/>
      <c r="F5" s="170">
        <v>42</v>
      </c>
      <c r="G5" s="170">
        <v>37</v>
      </c>
      <c r="H5" s="170">
        <v>27</v>
      </c>
      <c r="I5" s="170">
        <v>33</v>
      </c>
      <c r="J5" s="170">
        <v>37</v>
      </c>
      <c r="K5" s="170" t="s">
        <v>65</v>
      </c>
      <c r="L5" s="170">
        <v>77</v>
      </c>
      <c r="M5" s="170">
        <v>4</v>
      </c>
      <c r="N5" s="170">
        <v>35</v>
      </c>
      <c r="O5" s="176"/>
    </row>
    <row r="6" spans="1:15" ht="17.25" customHeight="1">
      <c r="A6" s="433" t="s">
        <v>211</v>
      </c>
      <c r="D6" s="14"/>
      <c r="E6" s="89"/>
      <c r="F6" s="170">
        <v>54</v>
      </c>
      <c r="G6" s="170">
        <v>34</v>
      </c>
      <c r="H6" s="170">
        <v>28</v>
      </c>
      <c r="I6" s="170">
        <v>27</v>
      </c>
      <c r="J6" s="170">
        <v>31</v>
      </c>
      <c r="K6" s="170" t="s">
        <v>65</v>
      </c>
      <c r="L6" s="170">
        <v>68</v>
      </c>
      <c r="M6" s="170">
        <v>7</v>
      </c>
      <c r="N6" s="170">
        <v>37</v>
      </c>
      <c r="O6" s="176"/>
    </row>
    <row r="7" spans="1:14" ht="17.25" customHeight="1">
      <c r="A7" s="433" t="s">
        <v>212</v>
      </c>
      <c r="D7" s="14"/>
      <c r="E7" s="89"/>
      <c r="F7" s="170">
        <v>62</v>
      </c>
      <c r="G7" s="170">
        <v>28</v>
      </c>
      <c r="H7" s="170">
        <v>31</v>
      </c>
      <c r="I7" s="170">
        <v>31</v>
      </c>
      <c r="J7" s="170">
        <v>28</v>
      </c>
      <c r="K7" s="170" t="s">
        <v>65</v>
      </c>
      <c r="L7" s="170">
        <v>57</v>
      </c>
      <c r="M7" s="170">
        <v>45</v>
      </c>
      <c r="N7" s="170">
        <v>39</v>
      </c>
    </row>
    <row r="8" spans="1:14" ht="17.25" customHeight="1">
      <c r="A8" s="433" t="s">
        <v>213</v>
      </c>
      <c r="D8" s="14"/>
      <c r="E8" s="89"/>
      <c r="F8" s="170">
        <v>35</v>
      </c>
      <c r="G8" s="170">
        <v>24</v>
      </c>
      <c r="H8" s="170">
        <v>33</v>
      </c>
      <c r="I8" s="170">
        <v>28</v>
      </c>
      <c r="J8" s="170">
        <v>29</v>
      </c>
      <c r="K8" s="170" t="s">
        <v>65</v>
      </c>
      <c r="L8" s="170">
        <v>41</v>
      </c>
      <c r="M8" s="170">
        <v>36.5</v>
      </c>
      <c r="N8" s="170">
        <v>33</v>
      </c>
    </row>
    <row r="9" spans="1:14" ht="17.25" customHeight="1">
      <c r="A9" s="433" t="s">
        <v>214</v>
      </c>
      <c r="D9" s="14"/>
      <c r="E9" s="89"/>
      <c r="F9" s="170">
        <v>40.5</v>
      </c>
      <c r="G9" s="170">
        <v>13</v>
      </c>
      <c r="H9" s="170">
        <v>34</v>
      </c>
      <c r="I9" s="170">
        <v>29</v>
      </c>
      <c r="J9" s="170">
        <v>27</v>
      </c>
      <c r="K9" s="170" t="s">
        <v>65</v>
      </c>
      <c r="L9" s="170" t="s">
        <v>90</v>
      </c>
      <c r="M9" s="170">
        <v>50</v>
      </c>
      <c r="N9" s="170">
        <v>37</v>
      </c>
    </row>
    <row r="10" spans="1:14" ht="16.5" customHeight="1">
      <c r="A10" s="432" t="s">
        <v>147</v>
      </c>
      <c r="C10" s="9"/>
      <c r="D10" s="9"/>
      <c r="E10" s="87"/>
      <c r="F10" s="173"/>
      <c r="G10" s="122"/>
      <c r="H10" s="173"/>
      <c r="I10" s="173"/>
      <c r="J10" s="173"/>
      <c r="K10" s="173"/>
      <c r="L10" s="173"/>
      <c r="M10" s="173"/>
      <c r="N10" s="173"/>
    </row>
    <row r="11" spans="1:14" ht="16.5" customHeight="1">
      <c r="A11" s="433" t="s">
        <v>210</v>
      </c>
      <c r="B11" s="12"/>
      <c r="D11" s="14"/>
      <c r="E11" s="89"/>
      <c r="F11" s="170">
        <v>315</v>
      </c>
      <c r="G11" s="174">
        <v>196</v>
      </c>
      <c r="H11" s="170">
        <v>148</v>
      </c>
      <c r="I11" s="170">
        <v>162</v>
      </c>
      <c r="J11" s="170">
        <v>194</v>
      </c>
      <c r="K11" s="170" t="s">
        <v>65</v>
      </c>
      <c r="L11" s="170">
        <v>354</v>
      </c>
      <c r="M11" s="170">
        <v>143.5</v>
      </c>
      <c r="N11" s="170">
        <v>231</v>
      </c>
    </row>
    <row r="12" spans="1:14" ht="16.5" customHeight="1">
      <c r="A12" s="433" t="s">
        <v>211</v>
      </c>
      <c r="B12" s="12"/>
      <c r="D12" s="14"/>
      <c r="E12" s="89"/>
      <c r="F12" s="170">
        <v>348</v>
      </c>
      <c r="G12" s="174">
        <v>184</v>
      </c>
      <c r="H12" s="170">
        <v>153</v>
      </c>
      <c r="I12" s="170">
        <v>143</v>
      </c>
      <c r="J12" s="170">
        <v>164</v>
      </c>
      <c r="K12" s="170" t="s">
        <v>65</v>
      </c>
      <c r="L12" s="170">
        <v>363</v>
      </c>
      <c r="M12" s="170">
        <v>332</v>
      </c>
      <c r="N12" s="170">
        <v>280</v>
      </c>
    </row>
    <row r="13" spans="1:14" ht="16.5" customHeight="1">
      <c r="A13" s="433" t="s">
        <v>212</v>
      </c>
      <c r="B13" s="12"/>
      <c r="D13" s="14"/>
      <c r="E13" s="89"/>
      <c r="F13" s="170">
        <v>350</v>
      </c>
      <c r="G13" s="174">
        <v>178</v>
      </c>
      <c r="H13" s="170">
        <v>152</v>
      </c>
      <c r="I13" s="170">
        <v>160</v>
      </c>
      <c r="J13" s="170">
        <v>161</v>
      </c>
      <c r="K13" s="170" t="s">
        <v>65</v>
      </c>
      <c r="L13" s="170">
        <v>364</v>
      </c>
      <c r="M13" s="170">
        <v>263</v>
      </c>
      <c r="N13" s="170">
        <v>280</v>
      </c>
    </row>
    <row r="14" spans="1:14" ht="16.5" customHeight="1">
      <c r="A14" s="433" t="s">
        <v>213</v>
      </c>
      <c r="B14" s="12"/>
      <c r="D14" s="14"/>
      <c r="E14" s="89"/>
      <c r="F14" s="170">
        <v>321</v>
      </c>
      <c r="G14" s="174">
        <v>143</v>
      </c>
      <c r="H14" s="170">
        <v>174</v>
      </c>
      <c r="I14" s="170">
        <v>167</v>
      </c>
      <c r="J14" s="170">
        <v>168</v>
      </c>
      <c r="K14" s="170" t="s">
        <v>65</v>
      </c>
      <c r="L14" s="170">
        <v>278</v>
      </c>
      <c r="M14" s="170">
        <v>182</v>
      </c>
      <c r="N14" s="170">
        <v>209</v>
      </c>
    </row>
    <row r="15" spans="1:14" ht="16.5" customHeight="1">
      <c r="A15" s="434" t="s">
        <v>214</v>
      </c>
      <c r="B15" s="94"/>
      <c r="C15" s="152"/>
      <c r="D15" s="95"/>
      <c r="E15" s="96"/>
      <c r="F15" s="175">
        <v>266</v>
      </c>
      <c r="G15" s="175">
        <v>222</v>
      </c>
      <c r="H15" s="175">
        <v>221</v>
      </c>
      <c r="I15" s="175">
        <v>172</v>
      </c>
      <c r="J15" s="175">
        <v>162</v>
      </c>
      <c r="K15" s="175" t="s">
        <v>65</v>
      </c>
      <c r="L15" s="175" t="s">
        <v>90</v>
      </c>
      <c r="M15" s="175">
        <v>342</v>
      </c>
      <c r="N15" s="175">
        <v>259.5</v>
      </c>
    </row>
    <row r="16" spans="1:14" ht="3.75" customHeight="1">
      <c r="A16" s="97"/>
      <c r="B16" s="97"/>
      <c r="C16" s="14"/>
      <c r="D16" s="14"/>
      <c r="E16" s="15"/>
      <c r="F16" s="13"/>
      <c r="G16" s="13"/>
      <c r="H16" s="13"/>
      <c r="I16" s="13"/>
      <c r="J16" s="13"/>
      <c r="K16" s="13"/>
      <c r="L16" s="13"/>
      <c r="M16" s="13"/>
      <c r="N16" s="13"/>
    </row>
    <row r="17" spans="1:14" s="39" customFormat="1" ht="54" customHeight="1">
      <c r="A17" s="160" t="s">
        <v>160</v>
      </c>
      <c r="B17" s="598" t="s">
        <v>72</v>
      </c>
      <c r="C17" s="598"/>
      <c r="D17" s="598"/>
      <c r="E17" s="598"/>
      <c r="F17" s="598"/>
      <c r="G17" s="598"/>
      <c r="H17" s="598"/>
      <c r="I17" s="598"/>
      <c r="J17" s="598"/>
      <c r="K17" s="598"/>
      <c r="L17" s="598"/>
      <c r="M17" s="598"/>
      <c r="N17" s="598"/>
    </row>
    <row r="18" spans="1:14" s="39" customFormat="1" ht="62.25" customHeight="1">
      <c r="A18" s="160" t="s">
        <v>203</v>
      </c>
      <c r="B18" s="598" t="s">
        <v>73</v>
      </c>
      <c r="C18" s="598"/>
      <c r="D18" s="598"/>
      <c r="E18" s="598"/>
      <c r="F18" s="598"/>
      <c r="G18" s="598"/>
      <c r="H18" s="598"/>
      <c r="I18" s="598"/>
      <c r="J18" s="598"/>
      <c r="K18" s="598"/>
      <c r="L18" s="598"/>
      <c r="M18" s="598"/>
      <c r="N18" s="598"/>
    </row>
    <row r="19" spans="1:14" s="39" customFormat="1" ht="19.5" customHeight="1">
      <c r="A19" s="160" t="s">
        <v>162</v>
      </c>
      <c r="B19" s="598" t="s">
        <v>141</v>
      </c>
      <c r="C19" s="598"/>
      <c r="D19" s="598"/>
      <c r="E19" s="598"/>
      <c r="F19" s="598"/>
      <c r="G19" s="598"/>
      <c r="H19" s="598"/>
      <c r="I19" s="598"/>
      <c r="J19" s="598"/>
      <c r="K19" s="598"/>
      <c r="L19" s="598"/>
      <c r="M19" s="598"/>
      <c r="N19" s="598"/>
    </row>
    <row r="20" spans="1:15" s="39" customFormat="1" ht="18.75" customHeight="1">
      <c r="A20" s="160" t="s">
        <v>68</v>
      </c>
      <c r="B20" s="609" t="s">
        <v>74</v>
      </c>
      <c r="C20" s="609"/>
      <c r="D20" s="609"/>
      <c r="E20" s="609"/>
      <c r="F20" s="609"/>
      <c r="G20" s="609"/>
      <c r="H20" s="609"/>
      <c r="I20" s="609"/>
      <c r="J20" s="609"/>
      <c r="K20" s="609"/>
      <c r="L20" s="609"/>
      <c r="M20" s="609"/>
      <c r="N20" s="609"/>
      <c r="O20" s="177"/>
    </row>
    <row r="21" spans="1:14" s="39" customFormat="1" ht="16.5" customHeight="1">
      <c r="A21" s="215"/>
      <c r="B21" s="608" t="s">
        <v>272</v>
      </c>
      <c r="C21" s="608"/>
      <c r="D21" s="608"/>
      <c r="E21" s="608"/>
      <c r="F21" s="608"/>
      <c r="G21" s="608"/>
      <c r="H21" s="608"/>
      <c r="I21" s="608"/>
      <c r="J21" s="608"/>
      <c r="K21" s="608"/>
      <c r="L21" s="608"/>
      <c r="M21" s="608"/>
      <c r="N21" s="608"/>
    </row>
    <row r="22" spans="1:14" s="39" customFormat="1" ht="30.75" customHeight="1">
      <c r="A22" s="607" t="s">
        <v>221</v>
      </c>
      <c r="B22" s="607"/>
      <c r="C22" s="607"/>
      <c r="D22" s="598" t="s">
        <v>75</v>
      </c>
      <c r="E22" s="598"/>
      <c r="F22" s="598"/>
      <c r="G22" s="598"/>
      <c r="H22" s="598"/>
      <c r="I22" s="598"/>
      <c r="J22" s="598"/>
      <c r="K22" s="598"/>
      <c r="L22" s="598"/>
      <c r="M22" s="598"/>
      <c r="N22" s="598"/>
    </row>
    <row r="24" spans="4:9" ht="12.75" customHeight="1">
      <c r="D24" s="592"/>
      <c r="E24" s="592"/>
      <c r="F24" s="592"/>
      <c r="G24" s="592"/>
      <c r="H24" s="592"/>
      <c r="I24" s="592"/>
    </row>
    <row r="25" spans="4:9" ht="12.75">
      <c r="D25" s="592"/>
      <c r="E25" s="592"/>
      <c r="F25" s="592"/>
      <c r="G25" s="592"/>
      <c r="H25" s="592"/>
      <c r="I25" s="592"/>
    </row>
  </sheetData>
  <sheetProtection/>
  <mergeCells count="9">
    <mergeCell ref="E1:N1"/>
    <mergeCell ref="D24:I25"/>
    <mergeCell ref="D22:N22"/>
    <mergeCell ref="B17:N17"/>
    <mergeCell ref="A22:C22"/>
    <mergeCell ref="B18:N18"/>
    <mergeCell ref="B21:N21"/>
    <mergeCell ref="B19:N19"/>
    <mergeCell ref="B20:N20"/>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23.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
    </sheetView>
  </sheetViews>
  <sheetFormatPr defaultColWidth="9.140625" defaultRowHeight="12.75"/>
  <cols>
    <col min="1" max="1" width="3.00390625" style="11" customWidth="1"/>
    <col min="2" max="3" width="2.421875" style="11" customWidth="1"/>
    <col min="4" max="4" width="9.28125" style="11" customWidth="1"/>
    <col min="5" max="5" width="1.57421875" style="11" customWidth="1"/>
    <col min="6" max="14" width="7.421875" style="21" customWidth="1"/>
    <col min="15" max="16384" width="9.140625" style="11" customWidth="1"/>
  </cols>
  <sheetData>
    <row r="1" spans="1:15" s="4" customFormat="1" ht="34.5" customHeight="1">
      <c r="A1" s="1" t="s">
        <v>215</v>
      </c>
      <c r="B1" s="2"/>
      <c r="C1" s="2"/>
      <c r="D1" s="2"/>
      <c r="E1" s="606" t="s">
        <v>144</v>
      </c>
      <c r="F1" s="606"/>
      <c r="G1" s="606"/>
      <c r="H1" s="606"/>
      <c r="I1" s="606"/>
      <c r="J1" s="606"/>
      <c r="K1" s="606"/>
      <c r="L1" s="606"/>
      <c r="M1" s="606"/>
      <c r="N1" s="606"/>
      <c r="O1" s="90"/>
    </row>
    <row r="2" spans="1:15" s="139" customFormat="1" ht="16.5" customHeight="1">
      <c r="A2" s="5"/>
      <c r="B2" s="5"/>
      <c r="C2" s="5"/>
      <c r="D2" s="5"/>
      <c r="E2" s="5"/>
      <c r="F2" s="6" t="s">
        <v>167</v>
      </c>
      <c r="G2" s="6" t="s">
        <v>168</v>
      </c>
      <c r="H2" s="6" t="s">
        <v>169</v>
      </c>
      <c r="I2" s="6" t="s">
        <v>170</v>
      </c>
      <c r="J2" s="6" t="s">
        <v>171</v>
      </c>
      <c r="K2" s="6" t="s">
        <v>78</v>
      </c>
      <c r="L2" s="6" t="s">
        <v>173</v>
      </c>
      <c r="M2" s="6" t="s">
        <v>174</v>
      </c>
      <c r="N2" s="6" t="s">
        <v>175</v>
      </c>
      <c r="O2" s="178"/>
    </row>
    <row r="3" spans="1:15" s="7" customFormat="1" ht="16.5" customHeight="1">
      <c r="A3" s="75" t="s">
        <v>176</v>
      </c>
      <c r="C3" s="69"/>
      <c r="D3" s="69"/>
      <c r="E3" s="69"/>
      <c r="G3" s="69"/>
      <c r="H3" s="69"/>
      <c r="I3" s="69"/>
      <c r="J3" s="69"/>
      <c r="K3" s="69"/>
      <c r="L3" s="69"/>
      <c r="M3" s="69"/>
      <c r="N3" s="69"/>
      <c r="O3" s="91"/>
    </row>
    <row r="4" spans="1:14" ht="17.25" customHeight="1">
      <c r="A4" s="432" t="s">
        <v>146</v>
      </c>
      <c r="C4" s="9"/>
      <c r="D4" s="9"/>
      <c r="E4" s="9"/>
      <c r="F4" s="88"/>
      <c r="G4" s="10"/>
      <c r="H4" s="10"/>
      <c r="I4" s="10"/>
      <c r="J4" s="10"/>
      <c r="K4" s="10"/>
      <c r="L4" s="10"/>
      <c r="M4" s="10"/>
      <c r="N4" s="10"/>
    </row>
    <row r="5" spans="1:14" ht="17.25" customHeight="1">
      <c r="A5" s="433" t="s">
        <v>216</v>
      </c>
      <c r="D5" s="14"/>
      <c r="E5" s="15"/>
      <c r="F5" s="13">
        <v>51</v>
      </c>
      <c r="G5" s="13">
        <v>42</v>
      </c>
      <c r="H5" s="13">
        <v>29</v>
      </c>
      <c r="I5" s="13">
        <v>29</v>
      </c>
      <c r="J5" s="13">
        <v>37</v>
      </c>
      <c r="K5" s="13" t="s">
        <v>65</v>
      </c>
      <c r="L5" s="13">
        <v>56</v>
      </c>
      <c r="M5" s="13">
        <v>48</v>
      </c>
      <c r="N5" s="13">
        <v>40</v>
      </c>
    </row>
    <row r="6" spans="1:14" ht="17.25" customHeight="1">
      <c r="A6" s="433" t="s">
        <v>217</v>
      </c>
      <c r="D6" s="14"/>
      <c r="E6" s="15"/>
      <c r="F6" s="13">
        <v>58</v>
      </c>
      <c r="G6" s="13">
        <v>34</v>
      </c>
      <c r="H6" s="13">
        <v>28</v>
      </c>
      <c r="I6" s="13">
        <v>31</v>
      </c>
      <c r="J6" s="13">
        <v>36</v>
      </c>
      <c r="K6" s="13" t="s">
        <v>65</v>
      </c>
      <c r="L6" s="13">
        <v>63</v>
      </c>
      <c r="M6" s="13">
        <v>60</v>
      </c>
      <c r="N6" s="13">
        <v>41</v>
      </c>
    </row>
    <row r="7" spans="1:14" ht="17.25" customHeight="1">
      <c r="A7" s="433" t="s">
        <v>218</v>
      </c>
      <c r="D7" s="14"/>
      <c r="E7" s="15"/>
      <c r="F7" s="13">
        <v>41</v>
      </c>
      <c r="G7" s="13">
        <v>36</v>
      </c>
      <c r="H7" s="13">
        <v>27</v>
      </c>
      <c r="I7" s="13">
        <v>30</v>
      </c>
      <c r="J7" s="13">
        <v>36</v>
      </c>
      <c r="K7" s="13" t="s">
        <v>65</v>
      </c>
      <c r="L7" s="13">
        <v>74</v>
      </c>
      <c r="M7" s="13">
        <v>35</v>
      </c>
      <c r="N7" s="13">
        <v>34</v>
      </c>
    </row>
    <row r="8" spans="1:14" ht="17.25" customHeight="1">
      <c r="A8" s="433" t="s">
        <v>219</v>
      </c>
      <c r="D8" s="14"/>
      <c r="E8" s="15"/>
      <c r="F8" s="13">
        <v>38</v>
      </c>
      <c r="G8" s="13">
        <v>35</v>
      </c>
      <c r="H8" s="13">
        <v>27</v>
      </c>
      <c r="I8" s="13">
        <v>35</v>
      </c>
      <c r="J8" s="13">
        <v>34</v>
      </c>
      <c r="K8" s="13" t="s">
        <v>65</v>
      </c>
      <c r="L8" s="13">
        <v>80</v>
      </c>
      <c r="M8" s="13">
        <v>45</v>
      </c>
      <c r="N8" s="13">
        <v>34</v>
      </c>
    </row>
    <row r="9" spans="1:14" ht="17.25" customHeight="1">
      <c r="A9" s="433" t="s">
        <v>220</v>
      </c>
      <c r="D9" s="14"/>
      <c r="E9" s="15"/>
      <c r="F9" s="13">
        <v>27</v>
      </c>
      <c r="G9" s="13">
        <v>31</v>
      </c>
      <c r="H9" s="13">
        <v>25</v>
      </c>
      <c r="I9" s="13">
        <v>33</v>
      </c>
      <c r="J9" s="13">
        <v>34</v>
      </c>
      <c r="K9" s="13" t="s">
        <v>65</v>
      </c>
      <c r="L9" s="13">
        <v>73</v>
      </c>
      <c r="M9" s="13">
        <v>49</v>
      </c>
      <c r="N9" s="13">
        <v>30</v>
      </c>
    </row>
    <row r="10" spans="1:14" ht="16.5" customHeight="1">
      <c r="A10" s="432" t="s">
        <v>147</v>
      </c>
      <c r="C10" s="9"/>
      <c r="D10" s="9"/>
      <c r="E10" s="9"/>
      <c r="F10" s="70"/>
      <c r="G10" s="70"/>
      <c r="H10" s="70"/>
      <c r="I10" s="70"/>
      <c r="J10" s="70"/>
      <c r="K10" s="70"/>
      <c r="L10" s="70"/>
      <c r="M10" s="70"/>
      <c r="N10" s="70"/>
    </row>
    <row r="11" spans="1:14" ht="16.5" customHeight="1">
      <c r="A11" s="433" t="s">
        <v>216</v>
      </c>
      <c r="B11" s="12"/>
      <c r="D11" s="14"/>
      <c r="E11" s="15"/>
      <c r="F11" s="13">
        <v>339</v>
      </c>
      <c r="G11" s="13">
        <v>208</v>
      </c>
      <c r="H11" s="13">
        <v>163</v>
      </c>
      <c r="I11" s="13">
        <v>165</v>
      </c>
      <c r="J11" s="13">
        <v>202</v>
      </c>
      <c r="K11" s="170" t="s">
        <v>65</v>
      </c>
      <c r="L11" s="13">
        <v>400</v>
      </c>
      <c r="M11" s="170">
        <v>298.5</v>
      </c>
      <c r="N11" s="13">
        <v>276</v>
      </c>
    </row>
    <row r="12" spans="1:14" ht="16.5" customHeight="1">
      <c r="A12" s="433" t="s">
        <v>217</v>
      </c>
      <c r="B12" s="12"/>
      <c r="D12" s="14"/>
      <c r="E12" s="15"/>
      <c r="F12" s="13">
        <v>345</v>
      </c>
      <c r="G12" s="13">
        <v>191</v>
      </c>
      <c r="H12" s="13">
        <v>155</v>
      </c>
      <c r="I12" s="13">
        <v>161</v>
      </c>
      <c r="J12" s="13">
        <v>195</v>
      </c>
      <c r="K12" s="13" t="s">
        <v>65</v>
      </c>
      <c r="L12" s="170">
        <v>350.5</v>
      </c>
      <c r="M12" s="13">
        <v>297</v>
      </c>
      <c r="N12" s="13">
        <v>291</v>
      </c>
    </row>
    <row r="13" spans="1:14" ht="16.5" customHeight="1">
      <c r="A13" s="433" t="s">
        <v>218</v>
      </c>
      <c r="B13" s="12"/>
      <c r="D13" s="14"/>
      <c r="E13" s="15"/>
      <c r="F13" s="13">
        <v>324</v>
      </c>
      <c r="G13" s="13">
        <v>190</v>
      </c>
      <c r="H13" s="13">
        <v>141</v>
      </c>
      <c r="I13" s="13">
        <v>150</v>
      </c>
      <c r="J13" s="13">
        <v>178</v>
      </c>
      <c r="K13" s="13" t="s">
        <v>65</v>
      </c>
      <c r="L13" s="13">
        <v>362</v>
      </c>
      <c r="M13" s="13">
        <v>190</v>
      </c>
      <c r="N13" s="13">
        <v>209</v>
      </c>
    </row>
    <row r="14" spans="1:14" ht="16.5" customHeight="1">
      <c r="A14" s="433" t="s">
        <v>219</v>
      </c>
      <c r="B14" s="12"/>
      <c r="D14" s="14"/>
      <c r="E14" s="15"/>
      <c r="F14" s="13">
        <v>317</v>
      </c>
      <c r="G14" s="13">
        <v>194</v>
      </c>
      <c r="H14" s="13">
        <v>147</v>
      </c>
      <c r="I14" s="13">
        <v>174</v>
      </c>
      <c r="J14" s="13">
        <v>169</v>
      </c>
      <c r="K14" s="13" t="s">
        <v>65</v>
      </c>
      <c r="L14" s="13">
        <v>365</v>
      </c>
      <c r="M14" s="13">
        <v>254</v>
      </c>
      <c r="N14" s="13">
        <v>217</v>
      </c>
    </row>
    <row r="15" spans="1:14" ht="16.5" customHeight="1">
      <c r="A15" s="434" t="s">
        <v>220</v>
      </c>
      <c r="B15" s="94"/>
      <c r="C15" s="152"/>
      <c r="D15" s="95"/>
      <c r="E15" s="98"/>
      <c r="F15" s="179">
        <v>201</v>
      </c>
      <c r="G15" s="179">
        <v>176</v>
      </c>
      <c r="H15" s="179">
        <v>140</v>
      </c>
      <c r="I15" s="179">
        <v>169</v>
      </c>
      <c r="J15" s="179">
        <v>160</v>
      </c>
      <c r="K15" s="179" t="s">
        <v>65</v>
      </c>
      <c r="L15" s="179">
        <v>345</v>
      </c>
      <c r="M15" s="179">
        <v>268</v>
      </c>
      <c r="N15" s="179">
        <v>189</v>
      </c>
    </row>
    <row r="16" spans="1:14" ht="3.75" customHeight="1">
      <c r="A16" s="12"/>
      <c r="B16" s="12"/>
      <c r="C16" s="14"/>
      <c r="D16" s="14"/>
      <c r="E16" s="15"/>
      <c r="F16" s="13"/>
      <c r="G16" s="13"/>
      <c r="H16" s="13"/>
      <c r="I16" s="13"/>
      <c r="J16" s="13"/>
      <c r="K16" s="13"/>
      <c r="L16" s="13"/>
      <c r="M16" s="13"/>
      <c r="N16" s="13"/>
    </row>
    <row r="17" spans="1:14" s="39" customFormat="1" ht="54.75" customHeight="1">
      <c r="A17" s="167" t="s">
        <v>160</v>
      </c>
      <c r="B17" s="598" t="s">
        <v>79</v>
      </c>
      <c r="C17" s="598"/>
      <c r="D17" s="598"/>
      <c r="E17" s="598"/>
      <c r="F17" s="598"/>
      <c r="G17" s="598"/>
      <c r="H17" s="598"/>
      <c r="I17" s="598"/>
      <c r="J17" s="598"/>
      <c r="K17" s="598"/>
      <c r="L17" s="598"/>
      <c r="M17" s="598"/>
      <c r="N17" s="598"/>
    </row>
    <row r="18" spans="1:14" s="39" customFormat="1" ht="109.5" customHeight="1">
      <c r="A18" s="2" t="s">
        <v>161</v>
      </c>
      <c r="B18" s="598" t="s">
        <v>87</v>
      </c>
      <c r="C18" s="598"/>
      <c r="D18" s="598"/>
      <c r="E18" s="598"/>
      <c r="F18" s="598"/>
      <c r="G18" s="598"/>
      <c r="H18" s="598"/>
      <c r="I18" s="598"/>
      <c r="J18" s="598"/>
      <c r="K18" s="598"/>
      <c r="L18" s="598"/>
      <c r="M18" s="598"/>
      <c r="N18" s="598"/>
    </row>
    <row r="19" spans="1:14" s="39" customFormat="1" ht="17.25" customHeight="1">
      <c r="A19" s="157" t="s">
        <v>162</v>
      </c>
      <c r="B19" s="609" t="s">
        <v>74</v>
      </c>
      <c r="C19" s="609"/>
      <c r="D19" s="609"/>
      <c r="E19" s="609"/>
      <c r="F19" s="609"/>
      <c r="G19" s="609"/>
      <c r="H19" s="609"/>
      <c r="I19" s="609"/>
      <c r="J19" s="609"/>
      <c r="K19" s="609"/>
      <c r="L19" s="609"/>
      <c r="M19" s="609"/>
      <c r="N19" s="609"/>
    </row>
    <row r="20" spans="2:14" s="39" customFormat="1" ht="18.75" customHeight="1">
      <c r="B20" s="610" t="s">
        <v>89</v>
      </c>
      <c r="C20" s="610"/>
      <c r="D20" s="610"/>
      <c r="E20" s="610"/>
      <c r="F20" s="610"/>
      <c r="G20" s="610"/>
      <c r="H20" s="610"/>
      <c r="I20" s="610"/>
      <c r="J20" s="610"/>
      <c r="K20" s="610"/>
      <c r="L20" s="610"/>
      <c r="M20" s="610"/>
      <c r="N20" s="610"/>
    </row>
    <row r="21" spans="1:14" s="39" customFormat="1" ht="33.75" customHeight="1">
      <c r="A21" s="56" t="s">
        <v>163</v>
      </c>
      <c r="B21" s="57"/>
      <c r="C21" s="57"/>
      <c r="D21" s="598" t="s">
        <v>75</v>
      </c>
      <c r="E21" s="598"/>
      <c r="F21" s="598"/>
      <c r="G21" s="598"/>
      <c r="H21" s="598"/>
      <c r="I21" s="598"/>
      <c r="J21" s="598"/>
      <c r="K21" s="598"/>
      <c r="L21" s="598"/>
      <c r="M21" s="598"/>
      <c r="N21" s="598"/>
    </row>
  </sheetData>
  <sheetProtection/>
  <mergeCells count="6">
    <mergeCell ref="D21:N21"/>
    <mergeCell ref="E1:N1"/>
    <mergeCell ref="B18:N18"/>
    <mergeCell ref="B17:N17"/>
    <mergeCell ref="B20:N20"/>
    <mergeCell ref="B19:N19"/>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24.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
    </sheetView>
  </sheetViews>
  <sheetFormatPr defaultColWidth="9.140625" defaultRowHeight="12.75"/>
  <cols>
    <col min="1" max="1" width="3.28125" style="11" customWidth="1"/>
    <col min="2" max="3" width="2.421875" style="11" customWidth="1"/>
    <col min="4" max="4" width="9.28125" style="11" customWidth="1"/>
    <col min="5" max="5" width="5.8515625" style="11" customWidth="1"/>
    <col min="6" max="6" width="33.57421875" style="21" customWidth="1"/>
    <col min="7" max="7" width="30.7109375" style="11" customWidth="1"/>
    <col min="8" max="16384" width="9.140625" style="11" customWidth="1"/>
  </cols>
  <sheetData>
    <row r="1" spans="1:7" s="4" customFormat="1" ht="34.5" customHeight="1">
      <c r="A1" s="1" t="s">
        <v>145</v>
      </c>
      <c r="B1" s="2"/>
      <c r="C1" s="2"/>
      <c r="D1" s="2"/>
      <c r="E1" s="606" t="s">
        <v>347</v>
      </c>
      <c r="F1" s="606"/>
      <c r="G1" s="606"/>
    </row>
    <row r="2" spans="1:7" s="7" customFormat="1" ht="16.5" customHeight="1">
      <c r="A2" s="5"/>
      <c r="B2" s="5"/>
      <c r="C2" s="5"/>
      <c r="D2" s="5"/>
      <c r="E2" s="5"/>
      <c r="F2" s="6" t="s">
        <v>146</v>
      </c>
      <c r="G2" s="6" t="s">
        <v>147</v>
      </c>
    </row>
    <row r="3" spans="1:6" ht="17.25" customHeight="1">
      <c r="A3" s="8" t="s">
        <v>148</v>
      </c>
      <c r="B3" s="9"/>
      <c r="C3" s="9"/>
      <c r="D3" s="9"/>
      <c r="E3" s="9"/>
      <c r="F3" s="10"/>
    </row>
    <row r="4" spans="1:7" ht="17.25" customHeight="1">
      <c r="A4" s="435" t="s">
        <v>149</v>
      </c>
      <c r="C4" s="9"/>
      <c r="D4" s="9"/>
      <c r="E4" s="9"/>
      <c r="F4" s="13">
        <v>41</v>
      </c>
      <c r="G4" s="13">
        <v>261</v>
      </c>
    </row>
    <row r="5" spans="1:7" ht="17.25" customHeight="1">
      <c r="A5" s="435" t="s">
        <v>150</v>
      </c>
      <c r="C5" s="9"/>
      <c r="D5" s="9"/>
      <c r="E5" s="9"/>
      <c r="F5" s="13">
        <v>38</v>
      </c>
      <c r="G5" s="13">
        <v>293</v>
      </c>
    </row>
    <row r="6" spans="1:7" ht="17.25" customHeight="1">
      <c r="A6" s="435" t="s">
        <v>151</v>
      </c>
      <c r="C6" s="9"/>
      <c r="D6" s="9"/>
      <c r="E6" s="9"/>
      <c r="F6" s="13">
        <v>41</v>
      </c>
      <c r="G6" s="13">
        <v>295</v>
      </c>
    </row>
    <row r="7" spans="1:7" ht="17.25" customHeight="1">
      <c r="A7" s="435" t="s">
        <v>152</v>
      </c>
      <c r="C7" s="9"/>
      <c r="D7" s="9"/>
      <c r="E7" s="9"/>
      <c r="F7" s="13">
        <v>41</v>
      </c>
      <c r="G7" s="13">
        <v>287</v>
      </c>
    </row>
    <row r="8" spans="1:7" ht="17.25" customHeight="1">
      <c r="A8" s="435" t="s">
        <v>153</v>
      </c>
      <c r="C8" s="9"/>
      <c r="D8" s="9"/>
      <c r="E8" s="9"/>
      <c r="F8" s="13">
        <v>35</v>
      </c>
      <c r="G8" s="13">
        <v>225</v>
      </c>
    </row>
    <row r="9" spans="1:7" ht="17.25" customHeight="1">
      <c r="A9" s="435" t="s">
        <v>154</v>
      </c>
      <c r="C9" s="14"/>
      <c r="D9" s="14"/>
      <c r="E9" s="15"/>
      <c r="F9" s="13">
        <v>33</v>
      </c>
      <c r="G9" s="13">
        <v>195</v>
      </c>
    </row>
    <row r="10" spans="1:7" ht="17.25" customHeight="1">
      <c r="A10" s="435" t="s">
        <v>155</v>
      </c>
      <c r="C10" s="14"/>
      <c r="D10" s="14"/>
      <c r="E10" s="15"/>
      <c r="F10" s="13">
        <v>33</v>
      </c>
      <c r="G10" s="13">
        <v>209</v>
      </c>
    </row>
    <row r="11" spans="1:7" ht="17.25" customHeight="1">
      <c r="A11" s="435" t="s">
        <v>156</v>
      </c>
      <c r="C11" s="14"/>
      <c r="D11" s="14"/>
      <c r="E11" s="15"/>
      <c r="F11" s="13">
        <v>34</v>
      </c>
      <c r="G11" s="13">
        <v>224</v>
      </c>
    </row>
    <row r="12" spans="1:7" ht="17.25" customHeight="1">
      <c r="A12" s="435" t="s">
        <v>157</v>
      </c>
      <c r="C12" s="14"/>
      <c r="D12" s="14"/>
      <c r="E12" s="15"/>
      <c r="F12" s="13">
        <v>31</v>
      </c>
      <c r="G12" s="13">
        <v>188</v>
      </c>
    </row>
    <row r="13" spans="1:7" ht="17.25" customHeight="1">
      <c r="A13" s="435" t="s">
        <v>158</v>
      </c>
      <c r="C13" s="14"/>
      <c r="D13" s="14"/>
      <c r="E13" s="15"/>
      <c r="F13" s="13">
        <v>29</v>
      </c>
      <c r="G13" s="13">
        <v>191</v>
      </c>
    </row>
    <row r="14" spans="1:7" ht="17.25" customHeight="1">
      <c r="A14" s="436" t="s">
        <v>51</v>
      </c>
      <c r="B14" s="17"/>
      <c r="C14" s="18"/>
      <c r="D14" s="18"/>
      <c r="E14" s="15"/>
      <c r="F14" s="171">
        <v>35</v>
      </c>
      <c r="G14" s="171">
        <v>246</v>
      </c>
    </row>
    <row r="15" spans="1:7" ht="3.75" customHeight="1">
      <c r="A15" s="19"/>
      <c r="B15" s="19"/>
      <c r="C15" s="19"/>
      <c r="D15" s="19"/>
      <c r="E15" s="19"/>
      <c r="F15" s="19"/>
      <c r="G15" s="19"/>
    </row>
    <row r="16" spans="1:7" s="39" customFormat="1" ht="54" customHeight="1">
      <c r="A16" s="167" t="s">
        <v>160</v>
      </c>
      <c r="B16" s="611" t="s">
        <v>80</v>
      </c>
      <c r="C16" s="611"/>
      <c r="D16" s="611"/>
      <c r="E16" s="611"/>
      <c r="F16" s="611"/>
      <c r="G16" s="611"/>
    </row>
    <row r="17" spans="1:7" s="39" customFormat="1" ht="30.75" customHeight="1">
      <c r="A17" s="167" t="s">
        <v>203</v>
      </c>
      <c r="B17" s="612" t="s">
        <v>81</v>
      </c>
      <c r="C17" s="612"/>
      <c r="D17" s="612"/>
      <c r="E17" s="612"/>
      <c r="F17" s="612"/>
      <c r="G17" s="612"/>
    </row>
    <row r="18" spans="1:7" s="39" customFormat="1" ht="71.25" customHeight="1">
      <c r="A18" s="2" t="s">
        <v>71</v>
      </c>
      <c r="B18" s="611" t="s">
        <v>88</v>
      </c>
      <c r="C18" s="611"/>
      <c r="D18" s="611"/>
      <c r="E18" s="611"/>
      <c r="F18" s="611"/>
      <c r="G18" s="611"/>
    </row>
    <row r="19" spans="1:7" s="39" customFormat="1" ht="30.75" customHeight="1">
      <c r="A19" s="2" t="s">
        <v>68</v>
      </c>
      <c r="B19" s="611" t="s">
        <v>82</v>
      </c>
      <c r="C19" s="611"/>
      <c r="D19" s="611"/>
      <c r="E19" s="611"/>
      <c r="F19" s="611"/>
      <c r="G19" s="611"/>
    </row>
    <row r="20" spans="1:7" s="39" customFormat="1" ht="30.75" customHeight="1">
      <c r="A20" s="56" t="s">
        <v>163</v>
      </c>
      <c r="B20" s="57"/>
      <c r="C20" s="57"/>
      <c r="D20" s="611" t="s">
        <v>75</v>
      </c>
      <c r="E20" s="611"/>
      <c r="F20" s="611"/>
      <c r="G20" s="611"/>
    </row>
  </sheetData>
  <sheetProtection/>
  <mergeCells count="6">
    <mergeCell ref="E1:G1"/>
    <mergeCell ref="D20:G20"/>
    <mergeCell ref="B16:G16"/>
    <mergeCell ref="B17:G17"/>
    <mergeCell ref="B18:G18"/>
    <mergeCell ref="B19:G19"/>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25.xml><?xml version="1.0" encoding="utf-8"?>
<worksheet xmlns="http://schemas.openxmlformats.org/spreadsheetml/2006/main" xmlns:r="http://schemas.openxmlformats.org/officeDocument/2006/relationships">
  <dimension ref="A1:T150"/>
  <sheetViews>
    <sheetView showGridLines="0" zoomScalePageLayoutView="0" workbookViewId="0" topLeftCell="A1">
      <selection activeCell="A1" sqref="A1"/>
    </sheetView>
  </sheetViews>
  <sheetFormatPr defaultColWidth="9.140625" defaultRowHeight="12.75"/>
  <cols>
    <col min="1" max="1" width="3.28125" style="11" customWidth="1"/>
    <col min="2" max="3" width="2.421875" style="11" customWidth="1"/>
    <col min="4" max="4" width="8.8515625" style="11" customWidth="1"/>
    <col min="5" max="5" width="13.7109375" style="11" customWidth="1"/>
    <col min="6" max="14" width="6.28125" style="11" customWidth="1"/>
    <col min="15" max="16384" width="9.140625" style="11" customWidth="1"/>
  </cols>
  <sheetData>
    <row r="1" spans="1:14" s="4" customFormat="1" ht="51.75" customHeight="1">
      <c r="A1" s="36" t="s">
        <v>222</v>
      </c>
      <c r="B1" s="24"/>
      <c r="C1" s="24"/>
      <c r="D1" s="25"/>
      <c r="E1" s="581" t="s">
        <v>226</v>
      </c>
      <c r="F1" s="582"/>
      <c r="G1" s="582"/>
      <c r="H1" s="582"/>
      <c r="I1" s="582"/>
      <c r="J1" s="582"/>
      <c r="K1" s="582"/>
      <c r="L1" s="582"/>
      <c r="M1" s="582"/>
      <c r="N1" s="582"/>
    </row>
    <row r="2" spans="1:14" s="28" customFormat="1" ht="16.5" customHeight="1">
      <c r="A2" s="26"/>
      <c r="B2" s="26"/>
      <c r="C2" s="26"/>
      <c r="D2" s="26"/>
      <c r="E2" s="26"/>
      <c r="F2" s="27" t="s">
        <v>167</v>
      </c>
      <c r="G2" s="27" t="s">
        <v>168</v>
      </c>
      <c r="H2" s="27" t="s">
        <v>169</v>
      </c>
      <c r="I2" s="27" t="s">
        <v>170</v>
      </c>
      <c r="J2" s="27" t="s">
        <v>171</v>
      </c>
      <c r="K2" s="27" t="s">
        <v>172</v>
      </c>
      <c r="L2" s="27" t="s">
        <v>173</v>
      </c>
      <c r="M2" s="27" t="s">
        <v>174</v>
      </c>
      <c r="N2" s="27" t="s">
        <v>175</v>
      </c>
    </row>
    <row r="3" spans="1:14" ht="16.5" customHeight="1">
      <c r="A3" s="34" t="s">
        <v>178</v>
      </c>
      <c r="B3" s="29"/>
      <c r="C3" s="29"/>
      <c r="D3" s="29"/>
      <c r="E3" s="29"/>
      <c r="G3" s="156"/>
      <c r="H3" s="156"/>
      <c r="I3" s="156"/>
      <c r="J3" s="156"/>
      <c r="K3" s="156"/>
      <c r="L3" s="156"/>
      <c r="M3" s="156"/>
      <c r="N3" s="156"/>
    </row>
    <row r="4" spans="1:14" ht="16.5" customHeight="1">
      <c r="A4" s="30" t="s">
        <v>146</v>
      </c>
      <c r="C4" s="29"/>
      <c r="D4" s="29"/>
      <c r="E4" s="29"/>
      <c r="F4" s="29"/>
      <c r="G4" s="40"/>
      <c r="H4" s="40"/>
      <c r="I4" s="40"/>
      <c r="J4" s="40"/>
      <c r="K4" s="40"/>
      <c r="L4" s="40"/>
      <c r="M4" s="40"/>
      <c r="N4" s="40"/>
    </row>
    <row r="5" spans="1:20" s="32" customFormat="1" ht="16.5" customHeight="1">
      <c r="A5" s="421" t="s">
        <v>179</v>
      </c>
      <c r="B5" s="41"/>
      <c r="D5" s="43"/>
      <c r="E5" s="43"/>
      <c r="F5" s="437">
        <v>127</v>
      </c>
      <c r="G5" s="437">
        <v>53</v>
      </c>
      <c r="H5" s="437">
        <v>38</v>
      </c>
      <c r="I5" s="437">
        <v>102</v>
      </c>
      <c r="J5" s="437">
        <v>91</v>
      </c>
      <c r="K5" s="437">
        <v>266</v>
      </c>
      <c r="L5" s="437">
        <v>121</v>
      </c>
      <c r="M5" s="437">
        <v>146</v>
      </c>
      <c r="N5" s="437">
        <v>87</v>
      </c>
      <c r="O5" s="41"/>
      <c r="P5" s="583"/>
      <c r="Q5" s="583"/>
      <c r="R5" s="583"/>
      <c r="S5" s="583"/>
      <c r="T5" s="583"/>
    </row>
    <row r="6" spans="1:20" s="32" customFormat="1" ht="16.5" customHeight="1">
      <c r="A6" s="421" t="s">
        <v>180</v>
      </c>
      <c r="B6" s="41"/>
      <c r="D6" s="43"/>
      <c r="E6" s="43"/>
      <c r="F6" s="437">
        <v>50</v>
      </c>
      <c r="G6" s="437">
        <v>48</v>
      </c>
      <c r="H6" s="437">
        <v>39</v>
      </c>
      <c r="I6" s="437">
        <v>42</v>
      </c>
      <c r="J6" s="437">
        <v>61</v>
      </c>
      <c r="K6" s="437">
        <v>108.5</v>
      </c>
      <c r="L6" s="437">
        <v>85</v>
      </c>
      <c r="M6" s="437">
        <v>72</v>
      </c>
      <c r="N6" s="437">
        <v>48</v>
      </c>
      <c r="O6" s="41"/>
      <c r="P6" s="583"/>
      <c r="Q6" s="583"/>
      <c r="R6" s="583"/>
      <c r="S6" s="583"/>
      <c r="T6" s="583"/>
    </row>
    <row r="7" spans="1:19" s="32" customFormat="1" ht="16.5" customHeight="1">
      <c r="A7" s="421" t="s">
        <v>227</v>
      </c>
      <c r="B7" s="41"/>
      <c r="D7" s="43"/>
      <c r="E7" s="43"/>
      <c r="F7" s="437">
        <v>15</v>
      </c>
      <c r="G7" s="437">
        <v>16</v>
      </c>
      <c r="H7" s="437">
        <v>10</v>
      </c>
      <c r="I7" s="437">
        <v>15</v>
      </c>
      <c r="J7" s="437">
        <v>17</v>
      </c>
      <c r="K7" s="437">
        <v>29</v>
      </c>
      <c r="L7" s="437">
        <v>11</v>
      </c>
      <c r="M7" s="437" t="s">
        <v>182</v>
      </c>
      <c r="N7" s="437">
        <v>14</v>
      </c>
      <c r="O7" s="41"/>
      <c r="P7" s="83"/>
      <c r="Q7" s="83"/>
      <c r="R7" s="83"/>
      <c r="S7" s="83"/>
    </row>
    <row r="8" spans="1:15" s="32" customFormat="1" ht="16.5" customHeight="1">
      <c r="A8" s="421" t="s">
        <v>183</v>
      </c>
      <c r="B8" s="41"/>
      <c r="D8" s="43"/>
      <c r="E8" s="43"/>
      <c r="F8" s="437">
        <v>25</v>
      </c>
      <c r="G8" s="437">
        <v>19</v>
      </c>
      <c r="H8" s="437">
        <v>33</v>
      </c>
      <c r="I8" s="437">
        <v>28</v>
      </c>
      <c r="J8" s="437">
        <v>36</v>
      </c>
      <c r="K8" s="437">
        <v>36</v>
      </c>
      <c r="L8" s="437">
        <v>80</v>
      </c>
      <c r="M8" s="437">
        <v>48.5</v>
      </c>
      <c r="N8" s="437">
        <v>26</v>
      </c>
      <c r="O8" s="41"/>
    </row>
    <row r="9" spans="1:15" s="32" customFormat="1" ht="16.5" customHeight="1">
      <c r="A9" s="421" t="s">
        <v>184</v>
      </c>
      <c r="B9" s="41"/>
      <c r="D9" s="43"/>
      <c r="E9" s="43"/>
      <c r="F9" s="437">
        <v>50</v>
      </c>
      <c r="G9" s="437">
        <v>83</v>
      </c>
      <c r="H9" s="437">
        <v>43</v>
      </c>
      <c r="I9" s="437">
        <v>43</v>
      </c>
      <c r="J9" s="437">
        <v>38</v>
      </c>
      <c r="K9" s="437">
        <v>340</v>
      </c>
      <c r="L9" s="437">
        <v>84</v>
      </c>
      <c r="M9" s="437">
        <v>73</v>
      </c>
      <c r="N9" s="437">
        <v>59</v>
      </c>
      <c r="O9" s="41"/>
    </row>
    <row r="10" spans="1:15" s="32" customFormat="1" ht="16.5" customHeight="1">
      <c r="A10" s="421" t="s">
        <v>185</v>
      </c>
      <c r="B10" s="41"/>
      <c r="D10" s="43"/>
      <c r="E10" s="43"/>
      <c r="F10" s="437">
        <v>47</v>
      </c>
      <c r="G10" s="437">
        <v>52</v>
      </c>
      <c r="H10" s="437">
        <v>36</v>
      </c>
      <c r="I10" s="437">
        <v>63</v>
      </c>
      <c r="J10" s="437">
        <v>50</v>
      </c>
      <c r="K10" s="437">
        <v>50.5</v>
      </c>
      <c r="L10" s="437">
        <v>76.5</v>
      </c>
      <c r="M10" s="437">
        <v>55.5</v>
      </c>
      <c r="N10" s="437">
        <v>47</v>
      </c>
      <c r="O10" s="41"/>
    </row>
    <row r="11" spans="1:15" s="32" customFormat="1" ht="16.5" customHeight="1">
      <c r="A11" s="421" t="s">
        <v>186</v>
      </c>
      <c r="B11" s="41"/>
      <c r="D11" s="30"/>
      <c r="E11" s="30"/>
      <c r="F11" s="437">
        <v>48</v>
      </c>
      <c r="G11" s="437">
        <v>50</v>
      </c>
      <c r="H11" s="437">
        <v>47</v>
      </c>
      <c r="I11" s="437">
        <v>33.5</v>
      </c>
      <c r="J11" s="437">
        <v>71</v>
      </c>
      <c r="K11" s="437">
        <v>222</v>
      </c>
      <c r="L11" s="437">
        <v>86.5</v>
      </c>
      <c r="M11" s="437">
        <v>80</v>
      </c>
      <c r="N11" s="437">
        <v>51</v>
      </c>
      <c r="O11" s="41"/>
    </row>
    <row r="12" spans="1:15" s="32" customFormat="1" ht="16.5" customHeight="1">
      <c r="A12" s="421" t="s">
        <v>187</v>
      </c>
      <c r="B12" s="41"/>
      <c r="D12" s="30"/>
      <c r="E12" s="30"/>
      <c r="F12" s="437">
        <v>174.5</v>
      </c>
      <c r="G12" s="437">
        <v>133</v>
      </c>
      <c r="H12" s="437">
        <v>71</v>
      </c>
      <c r="I12" s="437">
        <v>114</v>
      </c>
      <c r="J12" s="437">
        <v>252.5</v>
      </c>
      <c r="K12" s="437">
        <v>105.5</v>
      </c>
      <c r="L12" s="437">
        <v>273</v>
      </c>
      <c r="M12" s="437">
        <v>255.5</v>
      </c>
      <c r="N12" s="437">
        <v>111</v>
      </c>
      <c r="O12" s="41"/>
    </row>
    <row r="13" spans="1:14" s="41" customFormat="1" ht="16.5" customHeight="1">
      <c r="A13" s="421" t="s">
        <v>188</v>
      </c>
      <c r="D13" s="45"/>
      <c r="E13" s="45"/>
      <c r="F13" s="437">
        <v>46</v>
      </c>
      <c r="G13" s="437">
        <v>42</v>
      </c>
      <c r="H13" s="437">
        <v>33</v>
      </c>
      <c r="I13" s="437">
        <v>52</v>
      </c>
      <c r="J13" s="437">
        <v>50</v>
      </c>
      <c r="K13" s="437">
        <v>48.5</v>
      </c>
      <c r="L13" s="437">
        <v>119</v>
      </c>
      <c r="M13" s="437">
        <v>34.5</v>
      </c>
      <c r="N13" s="437">
        <v>43</v>
      </c>
    </row>
    <row r="14" spans="1:15" s="32" customFormat="1" ht="16.5" customHeight="1">
      <c r="A14" s="421" t="s">
        <v>189</v>
      </c>
      <c r="B14" s="41"/>
      <c r="D14" s="45"/>
      <c r="E14" s="45"/>
      <c r="F14" s="437">
        <v>55</v>
      </c>
      <c r="G14" s="437">
        <v>25</v>
      </c>
      <c r="H14" s="437">
        <v>37</v>
      </c>
      <c r="I14" s="437">
        <v>33</v>
      </c>
      <c r="J14" s="437">
        <v>57</v>
      </c>
      <c r="K14" s="437">
        <v>51</v>
      </c>
      <c r="L14" s="437">
        <v>42</v>
      </c>
      <c r="M14" s="437">
        <v>108</v>
      </c>
      <c r="N14" s="437">
        <v>43</v>
      </c>
      <c r="O14" s="41"/>
    </row>
    <row r="15" spans="1:15" s="32" customFormat="1" ht="16.5" customHeight="1">
      <c r="A15" s="421" t="s">
        <v>190</v>
      </c>
      <c r="B15" s="41"/>
      <c r="D15" s="43"/>
      <c r="E15" s="43"/>
      <c r="F15" s="437">
        <v>272</v>
      </c>
      <c r="G15" s="437">
        <v>123</v>
      </c>
      <c r="H15" s="437">
        <v>69</v>
      </c>
      <c r="I15" s="437">
        <v>119.5</v>
      </c>
      <c r="J15" s="437">
        <v>124</v>
      </c>
      <c r="K15" s="437">
        <v>165</v>
      </c>
      <c r="L15" s="437">
        <v>419.5</v>
      </c>
      <c r="M15" s="437">
        <v>105</v>
      </c>
      <c r="N15" s="437">
        <v>147</v>
      </c>
      <c r="O15" s="41"/>
    </row>
    <row r="16" spans="1:15" s="32" customFormat="1" ht="16.5" customHeight="1">
      <c r="A16" s="421" t="s">
        <v>191</v>
      </c>
      <c r="B16" s="41"/>
      <c r="D16" s="43"/>
      <c r="E16" s="43"/>
      <c r="F16" s="437">
        <v>171</v>
      </c>
      <c r="G16" s="437">
        <v>79.5</v>
      </c>
      <c r="H16" s="437">
        <v>49</v>
      </c>
      <c r="I16" s="437">
        <v>109</v>
      </c>
      <c r="J16" s="437">
        <v>77</v>
      </c>
      <c r="K16" s="437">
        <v>113.5</v>
      </c>
      <c r="L16" s="437">
        <v>345.5</v>
      </c>
      <c r="M16" s="437">
        <v>62</v>
      </c>
      <c r="N16" s="437">
        <v>87</v>
      </c>
      <c r="O16" s="41"/>
    </row>
    <row r="17" spans="1:15" s="32" customFormat="1" ht="16.5" customHeight="1">
      <c r="A17" s="421" t="s">
        <v>192</v>
      </c>
      <c r="B17" s="41"/>
      <c r="D17" s="43"/>
      <c r="E17" s="43"/>
      <c r="F17" s="437">
        <v>137</v>
      </c>
      <c r="G17" s="437">
        <v>106.5</v>
      </c>
      <c r="H17" s="437">
        <v>67</v>
      </c>
      <c r="I17" s="437">
        <v>71</v>
      </c>
      <c r="J17" s="437">
        <v>94</v>
      </c>
      <c r="K17" s="437">
        <v>349.5</v>
      </c>
      <c r="L17" s="437">
        <v>170</v>
      </c>
      <c r="M17" s="437">
        <v>59</v>
      </c>
      <c r="N17" s="437">
        <v>101</v>
      </c>
      <c r="O17" s="41"/>
    </row>
    <row r="18" spans="1:15" s="32" customFormat="1" ht="16.5" customHeight="1">
      <c r="A18" s="421" t="s">
        <v>193</v>
      </c>
      <c r="B18" s="41"/>
      <c r="D18" s="43"/>
      <c r="E18" s="43"/>
      <c r="F18" s="437">
        <v>247</v>
      </c>
      <c r="G18" s="437">
        <v>141</v>
      </c>
      <c r="H18" s="437">
        <v>87</v>
      </c>
      <c r="I18" s="437">
        <v>105</v>
      </c>
      <c r="J18" s="437">
        <v>147.5</v>
      </c>
      <c r="K18" s="437">
        <v>448</v>
      </c>
      <c r="L18" s="437">
        <v>248.5</v>
      </c>
      <c r="M18" s="437">
        <v>171.5</v>
      </c>
      <c r="N18" s="437">
        <v>153.5</v>
      </c>
      <c r="O18" s="41"/>
    </row>
    <row r="19" spans="1:15" s="32" customFormat="1" ht="16.5" customHeight="1">
      <c r="A19" s="421" t="s">
        <v>194</v>
      </c>
      <c r="B19" s="41"/>
      <c r="D19" s="43"/>
      <c r="E19" s="43"/>
      <c r="F19" s="437">
        <v>59</v>
      </c>
      <c r="G19" s="437">
        <v>128</v>
      </c>
      <c r="H19" s="437">
        <v>48</v>
      </c>
      <c r="I19" s="437">
        <v>99</v>
      </c>
      <c r="J19" s="437">
        <v>84</v>
      </c>
      <c r="K19" s="437">
        <v>158</v>
      </c>
      <c r="L19" s="437">
        <v>298</v>
      </c>
      <c r="M19" s="437">
        <v>105</v>
      </c>
      <c r="N19" s="437">
        <v>90</v>
      </c>
      <c r="O19" s="41"/>
    </row>
    <row r="20" spans="1:15" s="84" customFormat="1" ht="16.5" customHeight="1">
      <c r="A20" s="422" t="s">
        <v>51</v>
      </c>
      <c r="C20" s="34"/>
      <c r="D20" s="34"/>
      <c r="E20" s="34"/>
      <c r="F20" s="439">
        <v>33</v>
      </c>
      <c r="G20" s="439">
        <v>29</v>
      </c>
      <c r="H20" s="439">
        <v>26</v>
      </c>
      <c r="I20" s="439">
        <v>29</v>
      </c>
      <c r="J20" s="439">
        <v>39</v>
      </c>
      <c r="K20" s="439">
        <v>49</v>
      </c>
      <c r="L20" s="439">
        <v>75</v>
      </c>
      <c r="M20" s="439">
        <v>37.5</v>
      </c>
      <c r="N20" s="439">
        <v>31</v>
      </c>
      <c r="O20" s="47"/>
    </row>
    <row r="21" spans="1:15" ht="16.5" customHeight="1">
      <c r="A21" s="30" t="s">
        <v>147</v>
      </c>
      <c r="C21" s="29"/>
      <c r="D21" s="29"/>
      <c r="E21" s="29"/>
      <c r="F21" s="32"/>
      <c r="G21" s="32"/>
      <c r="H21" s="32"/>
      <c r="I21" s="32"/>
      <c r="J21" s="32"/>
      <c r="K21" s="32"/>
      <c r="L21" s="32"/>
      <c r="M21" s="32"/>
      <c r="N21" s="32"/>
      <c r="O21" s="39"/>
    </row>
    <row r="22" spans="1:15" ht="16.5" customHeight="1">
      <c r="A22" s="421" t="s">
        <v>179</v>
      </c>
      <c r="B22" s="39"/>
      <c r="D22" s="43"/>
      <c r="E22" s="43"/>
      <c r="F22" s="437">
        <v>344</v>
      </c>
      <c r="G22" s="437">
        <v>178</v>
      </c>
      <c r="H22" s="437">
        <v>236</v>
      </c>
      <c r="I22" s="437">
        <v>236</v>
      </c>
      <c r="J22" s="437">
        <v>286</v>
      </c>
      <c r="K22" s="437">
        <v>566</v>
      </c>
      <c r="L22" s="437">
        <v>339</v>
      </c>
      <c r="M22" s="437">
        <v>355.5</v>
      </c>
      <c r="N22" s="437">
        <v>328</v>
      </c>
      <c r="O22" s="39"/>
    </row>
    <row r="23" spans="1:15" ht="16.5" customHeight="1">
      <c r="A23" s="421" t="s">
        <v>180</v>
      </c>
      <c r="B23" s="39"/>
      <c r="D23" s="43"/>
      <c r="E23" s="43"/>
      <c r="F23" s="437">
        <v>191</v>
      </c>
      <c r="G23" s="437">
        <v>190</v>
      </c>
      <c r="H23" s="437">
        <v>117</v>
      </c>
      <c r="I23" s="437">
        <v>159</v>
      </c>
      <c r="J23" s="437">
        <v>178</v>
      </c>
      <c r="K23" s="437">
        <v>549</v>
      </c>
      <c r="L23" s="437">
        <v>226</v>
      </c>
      <c r="M23" s="437">
        <v>227</v>
      </c>
      <c r="N23" s="437">
        <v>178</v>
      </c>
      <c r="O23" s="39"/>
    </row>
    <row r="24" spans="1:15" ht="16.5" customHeight="1">
      <c r="A24" s="421" t="s">
        <v>227</v>
      </c>
      <c r="B24" s="39"/>
      <c r="D24" s="43"/>
      <c r="E24" s="43"/>
      <c r="F24" s="437">
        <v>80</v>
      </c>
      <c r="G24" s="437">
        <v>192</v>
      </c>
      <c r="H24" s="437">
        <v>74</v>
      </c>
      <c r="I24" s="437">
        <v>35</v>
      </c>
      <c r="J24" s="437">
        <v>118.5</v>
      </c>
      <c r="K24" s="437">
        <v>142</v>
      </c>
      <c r="L24" s="437">
        <v>50.5</v>
      </c>
      <c r="M24" s="437" t="s">
        <v>182</v>
      </c>
      <c r="N24" s="437">
        <v>97</v>
      </c>
      <c r="O24" s="39"/>
    </row>
    <row r="25" spans="1:15" ht="16.5" customHeight="1">
      <c r="A25" s="421" t="s">
        <v>183</v>
      </c>
      <c r="B25" s="39"/>
      <c r="D25" s="43"/>
      <c r="E25" s="43"/>
      <c r="F25" s="437">
        <v>120</v>
      </c>
      <c r="G25" s="437">
        <v>138</v>
      </c>
      <c r="H25" s="437">
        <v>145</v>
      </c>
      <c r="I25" s="437">
        <v>168</v>
      </c>
      <c r="J25" s="437">
        <v>104</v>
      </c>
      <c r="K25" s="437">
        <v>152</v>
      </c>
      <c r="L25" s="437">
        <v>394</v>
      </c>
      <c r="M25" s="437">
        <v>213</v>
      </c>
      <c r="N25" s="437">
        <v>141</v>
      </c>
      <c r="O25" s="39"/>
    </row>
    <row r="26" spans="1:15" ht="16.5" customHeight="1">
      <c r="A26" s="421" t="s">
        <v>184</v>
      </c>
      <c r="B26" s="39"/>
      <c r="D26" s="43"/>
      <c r="E26" s="43"/>
      <c r="F26" s="437">
        <v>201</v>
      </c>
      <c r="G26" s="437">
        <v>302</v>
      </c>
      <c r="H26" s="437">
        <v>196</v>
      </c>
      <c r="I26" s="437">
        <v>168</v>
      </c>
      <c r="J26" s="437">
        <v>182</v>
      </c>
      <c r="K26" s="437">
        <v>591</v>
      </c>
      <c r="L26" s="437">
        <v>164</v>
      </c>
      <c r="M26" s="437">
        <v>309</v>
      </c>
      <c r="N26" s="437">
        <v>258</v>
      </c>
      <c r="O26" s="39"/>
    </row>
    <row r="27" spans="1:15" ht="16.5" customHeight="1">
      <c r="A27" s="421" t="s">
        <v>185</v>
      </c>
      <c r="B27" s="39"/>
      <c r="D27" s="43"/>
      <c r="E27" s="43"/>
      <c r="F27" s="437">
        <v>217</v>
      </c>
      <c r="G27" s="437">
        <v>148</v>
      </c>
      <c r="H27" s="437">
        <v>104</v>
      </c>
      <c r="I27" s="437">
        <v>190</v>
      </c>
      <c r="J27" s="437">
        <v>186</v>
      </c>
      <c r="K27" s="437">
        <v>146</v>
      </c>
      <c r="L27" s="437">
        <v>235</v>
      </c>
      <c r="M27" s="437">
        <v>208</v>
      </c>
      <c r="N27" s="437">
        <v>168</v>
      </c>
      <c r="O27" s="39"/>
    </row>
    <row r="28" spans="1:15" ht="16.5" customHeight="1">
      <c r="A28" s="421" t="s">
        <v>186</v>
      </c>
      <c r="B28" s="39"/>
      <c r="D28" s="30"/>
      <c r="E28" s="30"/>
      <c r="F28" s="437">
        <v>240</v>
      </c>
      <c r="G28" s="437">
        <v>230</v>
      </c>
      <c r="H28" s="437">
        <v>148</v>
      </c>
      <c r="I28" s="437">
        <v>181</v>
      </c>
      <c r="J28" s="437">
        <v>256</v>
      </c>
      <c r="K28" s="437">
        <v>686</v>
      </c>
      <c r="L28" s="437">
        <v>272</v>
      </c>
      <c r="M28" s="437">
        <v>206</v>
      </c>
      <c r="N28" s="437">
        <v>232</v>
      </c>
      <c r="O28" s="39"/>
    </row>
    <row r="29" spans="1:15" ht="16.5" customHeight="1">
      <c r="A29" s="421" t="s">
        <v>187</v>
      </c>
      <c r="B29" s="39"/>
      <c r="D29" s="30"/>
      <c r="E29" s="30"/>
      <c r="F29" s="437">
        <v>369</v>
      </c>
      <c r="G29" s="437">
        <v>385</v>
      </c>
      <c r="H29" s="437">
        <v>328</v>
      </c>
      <c r="I29" s="437">
        <v>404</v>
      </c>
      <c r="J29" s="437">
        <v>479</v>
      </c>
      <c r="K29" s="437">
        <v>497</v>
      </c>
      <c r="L29" s="437">
        <v>689</v>
      </c>
      <c r="M29" s="437">
        <v>2114</v>
      </c>
      <c r="N29" s="437">
        <v>398</v>
      </c>
      <c r="O29" s="39"/>
    </row>
    <row r="30" spans="1:15" ht="16.5" customHeight="1">
      <c r="A30" s="421" t="s">
        <v>188</v>
      </c>
      <c r="B30" s="39"/>
      <c r="D30" s="45"/>
      <c r="E30" s="45"/>
      <c r="F30" s="437">
        <v>176</v>
      </c>
      <c r="G30" s="437">
        <v>153</v>
      </c>
      <c r="H30" s="437">
        <v>119.5</v>
      </c>
      <c r="I30" s="437">
        <v>251</v>
      </c>
      <c r="J30" s="437">
        <v>111</v>
      </c>
      <c r="K30" s="437">
        <v>154</v>
      </c>
      <c r="L30" s="437">
        <v>353</v>
      </c>
      <c r="M30" s="437">
        <v>125.5</v>
      </c>
      <c r="N30" s="437">
        <v>146</v>
      </c>
      <c r="O30" s="39"/>
    </row>
    <row r="31" spans="1:15" ht="16.5" customHeight="1">
      <c r="A31" s="421" t="s">
        <v>189</v>
      </c>
      <c r="B31" s="39"/>
      <c r="D31" s="45"/>
      <c r="E31" s="45"/>
      <c r="F31" s="437">
        <v>169</v>
      </c>
      <c r="G31" s="437">
        <v>273</v>
      </c>
      <c r="H31" s="437">
        <v>112</v>
      </c>
      <c r="I31" s="437">
        <v>82</v>
      </c>
      <c r="J31" s="437">
        <v>126</v>
      </c>
      <c r="K31" s="437">
        <v>109</v>
      </c>
      <c r="L31" s="437">
        <v>467</v>
      </c>
      <c r="M31" s="437">
        <v>216</v>
      </c>
      <c r="N31" s="437">
        <v>179</v>
      </c>
      <c r="O31" s="39"/>
    </row>
    <row r="32" spans="1:15" ht="16.5" customHeight="1">
      <c r="A32" s="421" t="s">
        <v>190</v>
      </c>
      <c r="B32" s="39"/>
      <c r="D32" s="43"/>
      <c r="E32" s="43"/>
      <c r="F32" s="437">
        <v>373</v>
      </c>
      <c r="G32" s="437">
        <v>408</v>
      </c>
      <c r="H32" s="437">
        <v>414</v>
      </c>
      <c r="I32" s="437">
        <v>414</v>
      </c>
      <c r="J32" s="437">
        <v>344</v>
      </c>
      <c r="K32" s="437">
        <v>909</v>
      </c>
      <c r="L32" s="437">
        <v>728</v>
      </c>
      <c r="M32" s="437">
        <v>1203</v>
      </c>
      <c r="N32" s="437">
        <v>416</v>
      </c>
      <c r="O32" s="39"/>
    </row>
    <row r="33" spans="1:15" ht="16.5" customHeight="1">
      <c r="A33" s="421" t="s">
        <v>191</v>
      </c>
      <c r="B33" s="39"/>
      <c r="D33" s="43"/>
      <c r="E33" s="43"/>
      <c r="F33" s="437">
        <v>367</v>
      </c>
      <c r="G33" s="437">
        <v>269</v>
      </c>
      <c r="H33" s="437">
        <v>165</v>
      </c>
      <c r="I33" s="437">
        <v>364</v>
      </c>
      <c r="J33" s="437">
        <v>299</v>
      </c>
      <c r="K33" s="437">
        <v>246</v>
      </c>
      <c r="L33" s="437">
        <v>560</v>
      </c>
      <c r="M33" s="437">
        <v>413</v>
      </c>
      <c r="N33" s="437">
        <v>345</v>
      </c>
      <c r="O33" s="39"/>
    </row>
    <row r="34" spans="1:15" ht="16.5" customHeight="1">
      <c r="A34" s="421" t="s">
        <v>192</v>
      </c>
      <c r="B34" s="39"/>
      <c r="D34" s="43"/>
      <c r="E34" s="43"/>
      <c r="F34" s="437">
        <v>368.5</v>
      </c>
      <c r="G34" s="437">
        <v>351</v>
      </c>
      <c r="H34" s="437">
        <v>244</v>
      </c>
      <c r="I34" s="437">
        <v>263</v>
      </c>
      <c r="J34" s="437">
        <v>337</v>
      </c>
      <c r="K34" s="437">
        <v>684.5</v>
      </c>
      <c r="L34" s="437">
        <v>489</v>
      </c>
      <c r="M34" s="437">
        <v>391</v>
      </c>
      <c r="N34" s="437">
        <v>364</v>
      </c>
      <c r="O34" s="39"/>
    </row>
    <row r="35" spans="1:15" ht="16.5" customHeight="1">
      <c r="A35" s="421" t="s">
        <v>193</v>
      </c>
      <c r="B35" s="39"/>
      <c r="D35" s="43"/>
      <c r="E35" s="43"/>
      <c r="F35" s="437">
        <v>380</v>
      </c>
      <c r="G35" s="437">
        <v>456</v>
      </c>
      <c r="H35" s="437">
        <v>358</v>
      </c>
      <c r="I35" s="437">
        <v>306</v>
      </c>
      <c r="J35" s="437">
        <v>394</v>
      </c>
      <c r="K35" s="437">
        <v>773</v>
      </c>
      <c r="L35" s="437">
        <v>589</v>
      </c>
      <c r="M35" s="437">
        <v>409</v>
      </c>
      <c r="N35" s="437">
        <v>400.5</v>
      </c>
      <c r="O35" s="39"/>
    </row>
    <row r="36" spans="1:15" ht="16.5" customHeight="1">
      <c r="A36" s="421" t="s">
        <v>194</v>
      </c>
      <c r="B36" s="39"/>
      <c r="D36" s="43"/>
      <c r="E36" s="43"/>
      <c r="F36" s="437">
        <v>267</v>
      </c>
      <c r="G36" s="437">
        <v>456</v>
      </c>
      <c r="H36" s="437">
        <v>249</v>
      </c>
      <c r="I36" s="437">
        <v>393</v>
      </c>
      <c r="J36" s="437">
        <v>291.5</v>
      </c>
      <c r="K36" s="437">
        <v>584</v>
      </c>
      <c r="L36" s="437">
        <v>749</v>
      </c>
      <c r="M36" s="437">
        <v>459</v>
      </c>
      <c r="N36" s="437">
        <v>378</v>
      </c>
      <c r="O36" s="39"/>
    </row>
    <row r="37" spans="1:15" s="16" customFormat="1" ht="16.5" customHeight="1">
      <c r="A37" s="422" t="s">
        <v>51</v>
      </c>
      <c r="C37" s="34"/>
      <c r="D37" s="34"/>
      <c r="E37" s="34"/>
      <c r="F37" s="439">
        <v>273</v>
      </c>
      <c r="G37" s="439">
        <v>211</v>
      </c>
      <c r="H37" s="439">
        <v>133</v>
      </c>
      <c r="I37" s="439">
        <v>181</v>
      </c>
      <c r="J37" s="439">
        <v>208</v>
      </c>
      <c r="K37" s="439">
        <v>460</v>
      </c>
      <c r="L37" s="439">
        <v>378</v>
      </c>
      <c r="M37" s="439">
        <v>243</v>
      </c>
      <c r="N37" s="439">
        <v>218</v>
      </c>
      <c r="O37" s="49"/>
    </row>
    <row r="38" spans="1:14" ht="16.5" customHeight="1">
      <c r="A38" s="34" t="s">
        <v>196</v>
      </c>
      <c r="B38" s="29"/>
      <c r="C38" s="50"/>
      <c r="D38" s="50"/>
      <c r="E38" s="50"/>
      <c r="G38" s="156"/>
      <c r="H38" s="156"/>
      <c r="I38" s="156"/>
      <c r="J38" s="156"/>
      <c r="K38" s="156"/>
      <c r="L38" s="156"/>
      <c r="M38" s="156"/>
      <c r="N38" s="156"/>
    </row>
    <row r="39" spans="1:14" ht="16.5" customHeight="1">
      <c r="A39" s="30" t="s">
        <v>146</v>
      </c>
      <c r="C39" s="29"/>
      <c r="D39" s="29"/>
      <c r="E39" s="29"/>
      <c r="F39" s="48"/>
      <c r="G39" s="51"/>
      <c r="H39" s="51"/>
      <c r="I39" s="51"/>
      <c r="J39" s="51"/>
      <c r="K39" s="51"/>
      <c r="L39" s="51"/>
      <c r="M39" s="51"/>
      <c r="N39" s="51"/>
    </row>
    <row r="40" spans="1:14" ht="16.5" customHeight="1">
      <c r="A40" s="421" t="s">
        <v>179</v>
      </c>
      <c r="B40" s="39"/>
      <c r="D40" s="43"/>
      <c r="E40" s="43"/>
      <c r="F40" s="437">
        <v>279.5</v>
      </c>
      <c r="G40" s="437">
        <v>75</v>
      </c>
      <c r="H40" s="437">
        <v>108.5</v>
      </c>
      <c r="I40" s="437">
        <v>73</v>
      </c>
      <c r="J40" s="437">
        <v>26</v>
      </c>
      <c r="K40" s="437" t="s">
        <v>90</v>
      </c>
      <c r="L40" s="437" t="s">
        <v>182</v>
      </c>
      <c r="M40" s="437" t="s">
        <v>182</v>
      </c>
      <c r="N40" s="437">
        <v>89</v>
      </c>
    </row>
    <row r="41" spans="1:14" ht="16.5" customHeight="1">
      <c r="A41" s="421" t="s">
        <v>180</v>
      </c>
      <c r="B41" s="39"/>
      <c r="D41" s="43"/>
      <c r="E41" s="43"/>
      <c r="F41" s="437">
        <v>55</v>
      </c>
      <c r="G41" s="437">
        <v>47</v>
      </c>
      <c r="H41" s="437">
        <v>41</v>
      </c>
      <c r="I41" s="437">
        <v>28</v>
      </c>
      <c r="J41" s="437">
        <v>30</v>
      </c>
      <c r="K41" s="437" t="s">
        <v>90</v>
      </c>
      <c r="L41" s="437" t="s">
        <v>182</v>
      </c>
      <c r="M41" s="437" t="s">
        <v>182</v>
      </c>
      <c r="N41" s="437">
        <v>42</v>
      </c>
    </row>
    <row r="42" spans="1:14" ht="16.5" customHeight="1">
      <c r="A42" s="421" t="s">
        <v>227</v>
      </c>
      <c r="B42" s="39"/>
      <c r="D42" s="43"/>
      <c r="E42" s="43"/>
      <c r="F42" s="437" t="s">
        <v>182</v>
      </c>
      <c r="G42" s="437" t="s">
        <v>182</v>
      </c>
      <c r="H42" s="437" t="s">
        <v>182</v>
      </c>
      <c r="I42" s="437" t="s">
        <v>182</v>
      </c>
      <c r="J42" s="437" t="s">
        <v>182</v>
      </c>
      <c r="K42" s="437" t="s">
        <v>182</v>
      </c>
      <c r="L42" s="437" t="s">
        <v>182</v>
      </c>
      <c r="M42" s="437" t="s">
        <v>182</v>
      </c>
      <c r="N42" s="437" t="s">
        <v>182</v>
      </c>
    </row>
    <row r="43" spans="1:14" ht="16.5" customHeight="1">
      <c r="A43" s="421" t="s">
        <v>183</v>
      </c>
      <c r="B43" s="39"/>
      <c r="D43" s="43"/>
      <c r="E43" s="43"/>
      <c r="F43" s="437">
        <v>24</v>
      </c>
      <c r="G43" s="437">
        <v>11</v>
      </c>
      <c r="H43" s="437">
        <v>35</v>
      </c>
      <c r="I43" s="437">
        <v>14</v>
      </c>
      <c r="J43" s="437">
        <v>36.5</v>
      </c>
      <c r="K43" s="437" t="s">
        <v>90</v>
      </c>
      <c r="L43" s="437" t="s">
        <v>182</v>
      </c>
      <c r="M43" s="437" t="s">
        <v>182</v>
      </c>
      <c r="N43" s="437">
        <v>16</v>
      </c>
    </row>
    <row r="44" spans="1:14" ht="16.5" customHeight="1">
      <c r="A44" s="421" t="s">
        <v>184</v>
      </c>
      <c r="B44" s="39"/>
      <c r="D44" s="43"/>
      <c r="E44" s="43"/>
      <c r="F44" s="437">
        <v>54</v>
      </c>
      <c r="G44" s="437">
        <v>46</v>
      </c>
      <c r="H44" s="437">
        <v>41</v>
      </c>
      <c r="I44" s="437">
        <v>26</v>
      </c>
      <c r="J44" s="437">
        <v>43.5</v>
      </c>
      <c r="K44" s="437" t="s">
        <v>90</v>
      </c>
      <c r="L44" s="437" t="s">
        <v>182</v>
      </c>
      <c r="M44" s="437" t="s">
        <v>182</v>
      </c>
      <c r="N44" s="437">
        <v>44</v>
      </c>
    </row>
    <row r="45" spans="1:14" ht="16.5" customHeight="1">
      <c r="A45" s="421" t="s">
        <v>185</v>
      </c>
      <c r="B45" s="39"/>
      <c r="D45" s="43"/>
      <c r="E45" s="43"/>
      <c r="F45" s="437">
        <v>54</v>
      </c>
      <c r="G45" s="437">
        <v>40</v>
      </c>
      <c r="H45" s="437">
        <v>68</v>
      </c>
      <c r="I45" s="437">
        <v>33</v>
      </c>
      <c r="J45" s="437">
        <v>95</v>
      </c>
      <c r="K45" s="437" t="s">
        <v>90</v>
      </c>
      <c r="L45" s="437" t="s">
        <v>182</v>
      </c>
      <c r="M45" s="437" t="s">
        <v>182</v>
      </c>
      <c r="N45" s="437">
        <v>49</v>
      </c>
    </row>
    <row r="46" spans="1:14" ht="16.5" customHeight="1">
      <c r="A46" s="421" t="s">
        <v>186</v>
      </c>
      <c r="B46" s="39"/>
      <c r="D46" s="30"/>
      <c r="E46" s="30"/>
      <c r="F46" s="437">
        <v>71</v>
      </c>
      <c r="G46" s="437">
        <v>48.5</v>
      </c>
      <c r="H46" s="437">
        <v>40</v>
      </c>
      <c r="I46" s="437">
        <v>25</v>
      </c>
      <c r="J46" s="437">
        <v>37</v>
      </c>
      <c r="K46" s="437" t="s">
        <v>90</v>
      </c>
      <c r="L46" s="437" t="s">
        <v>182</v>
      </c>
      <c r="M46" s="437" t="s">
        <v>182</v>
      </c>
      <c r="N46" s="437">
        <v>48</v>
      </c>
    </row>
    <row r="47" spans="1:14" ht="16.5" customHeight="1">
      <c r="A47" s="421" t="s">
        <v>187</v>
      </c>
      <c r="B47" s="39"/>
      <c r="D47" s="30"/>
      <c r="E47" s="30"/>
      <c r="F47" s="437">
        <v>244</v>
      </c>
      <c r="G47" s="437">
        <v>66</v>
      </c>
      <c r="H47" s="437">
        <v>1</v>
      </c>
      <c r="I47" s="437" t="s">
        <v>90</v>
      </c>
      <c r="J47" s="437" t="s">
        <v>90</v>
      </c>
      <c r="K47" s="437" t="s">
        <v>90</v>
      </c>
      <c r="L47" s="437" t="s">
        <v>182</v>
      </c>
      <c r="M47" s="437" t="s">
        <v>182</v>
      </c>
      <c r="N47" s="437">
        <v>74</v>
      </c>
    </row>
    <row r="48" spans="1:14" ht="16.5" customHeight="1">
      <c r="A48" s="421" t="s">
        <v>188</v>
      </c>
      <c r="B48" s="39"/>
      <c r="D48" s="45"/>
      <c r="E48" s="45"/>
      <c r="F48" s="437">
        <v>43</v>
      </c>
      <c r="G48" s="437">
        <v>43</v>
      </c>
      <c r="H48" s="437">
        <v>1</v>
      </c>
      <c r="I48" s="437">
        <v>77</v>
      </c>
      <c r="J48" s="437">
        <v>33.5</v>
      </c>
      <c r="K48" s="437" t="s">
        <v>90</v>
      </c>
      <c r="L48" s="437" t="s">
        <v>182</v>
      </c>
      <c r="M48" s="437" t="s">
        <v>182</v>
      </c>
      <c r="N48" s="437">
        <v>49</v>
      </c>
    </row>
    <row r="49" spans="1:14" ht="16.5" customHeight="1">
      <c r="A49" s="421" t="s">
        <v>189</v>
      </c>
      <c r="B49" s="39"/>
      <c r="D49" s="45"/>
      <c r="E49" s="45"/>
      <c r="F49" s="437">
        <v>57</v>
      </c>
      <c r="G49" s="437">
        <v>18</v>
      </c>
      <c r="H49" s="437">
        <v>48</v>
      </c>
      <c r="I49" s="437">
        <v>23</v>
      </c>
      <c r="J49" s="437">
        <v>90.5</v>
      </c>
      <c r="K49" s="437" t="s">
        <v>90</v>
      </c>
      <c r="L49" s="437" t="s">
        <v>182</v>
      </c>
      <c r="M49" s="437" t="s">
        <v>182</v>
      </c>
      <c r="N49" s="437">
        <v>33</v>
      </c>
    </row>
    <row r="50" spans="1:14" ht="16.5" customHeight="1">
      <c r="A50" s="421" t="s">
        <v>190</v>
      </c>
      <c r="B50" s="39"/>
      <c r="D50" s="43"/>
      <c r="E50" s="43"/>
      <c r="F50" s="437">
        <v>231</v>
      </c>
      <c r="G50" s="437">
        <v>74</v>
      </c>
      <c r="H50" s="437">
        <v>0</v>
      </c>
      <c r="I50" s="437">
        <v>206</v>
      </c>
      <c r="J50" s="437">
        <v>70</v>
      </c>
      <c r="K50" s="437" t="s">
        <v>90</v>
      </c>
      <c r="L50" s="437" t="s">
        <v>182</v>
      </c>
      <c r="M50" s="437" t="s">
        <v>182</v>
      </c>
      <c r="N50" s="437">
        <v>100.5</v>
      </c>
    </row>
    <row r="51" spans="1:14" ht="16.5" customHeight="1">
      <c r="A51" s="421" t="s">
        <v>191</v>
      </c>
      <c r="B51" s="39"/>
      <c r="D51" s="43"/>
      <c r="E51" s="43"/>
      <c r="F51" s="437">
        <v>99.5</v>
      </c>
      <c r="G51" s="437">
        <v>77</v>
      </c>
      <c r="H51" s="437" t="s">
        <v>90</v>
      </c>
      <c r="I51" s="437">
        <v>130</v>
      </c>
      <c r="J51" s="437">
        <v>47.5</v>
      </c>
      <c r="K51" s="437" t="s">
        <v>90</v>
      </c>
      <c r="L51" s="437" t="s">
        <v>182</v>
      </c>
      <c r="M51" s="437" t="s">
        <v>182</v>
      </c>
      <c r="N51" s="437">
        <v>84</v>
      </c>
    </row>
    <row r="52" spans="1:14" ht="16.5" customHeight="1">
      <c r="A52" s="421" t="s">
        <v>192</v>
      </c>
      <c r="B52" s="39"/>
      <c r="D52" s="43"/>
      <c r="E52" s="43"/>
      <c r="F52" s="437">
        <v>180</v>
      </c>
      <c r="G52" s="437">
        <v>103</v>
      </c>
      <c r="H52" s="437">
        <v>75</v>
      </c>
      <c r="I52" s="437">
        <v>85</v>
      </c>
      <c r="J52" s="437">
        <v>196</v>
      </c>
      <c r="K52" s="437" t="s">
        <v>90</v>
      </c>
      <c r="L52" s="437" t="s">
        <v>182</v>
      </c>
      <c r="M52" s="437" t="s">
        <v>182</v>
      </c>
      <c r="N52" s="437">
        <v>121</v>
      </c>
    </row>
    <row r="53" spans="1:14" ht="16.5" customHeight="1">
      <c r="A53" s="421" t="s">
        <v>193</v>
      </c>
      <c r="B53" s="39"/>
      <c r="D53" s="43"/>
      <c r="E53" s="43"/>
      <c r="F53" s="437">
        <v>291</v>
      </c>
      <c r="G53" s="437">
        <v>146</v>
      </c>
      <c r="H53" s="437">
        <v>83</v>
      </c>
      <c r="I53" s="437">
        <v>99</v>
      </c>
      <c r="J53" s="437">
        <v>253</v>
      </c>
      <c r="K53" s="437" t="s">
        <v>90</v>
      </c>
      <c r="L53" s="437" t="s">
        <v>182</v>
      </c>
      <c r="M53" s="437" t="s">
        <v>182</v>
      </c>
      <c r="N53" s="437">
        <v>181</v>
      </c>
    </row>
    <row r="54" spans="1:14" ht="16.5" customHeight="1">
      <c r="A54" s="421" t="s">
        <v>194</v>
      </c>
      <c r="B54" s="39"/>
      <c r="D54" s="43"/>
      <c r="E54" s="43"/>
      <c r="F54" s="437">
        <v>67</v>
      </c>
      <c r="G54" s="437">
        <v>84</v>
      </c>
      <c r="H54" s="437">
        <v>80</v>
      </c>
      <c r="I54" s="437">
        <v>50</v>
      </c>
      <c r="J54" s="437">
        <v>222.5</v>
      </c>
      <c r="K54" s="437" t="s">
        <v>90</v>
      </c>
      <c r="L54" s="437" t="s">
        <v>182</v>
      </c>
      <c r="M54" s="437" t="s">
        <v>182</v>
      </c>
      <c r="N54" s="437">
        <v>82.5</v>
      </c>
    </row>
    <row r="55" spans="1:14" s="16" customFormat="1" ht="16.5" customHeight="1">
      <c r="A55" s="46" t="s">
        <v>51</v>
      </c>
      <c r="C55" s="34"/>
      <c r="D55" s="34"/>
      <c r="E55" s="34"/>
      <c r="F55" s="439">
        <v>45</v>
      </c>
      <c r="G55" s="439">
        <v>41</v>
      </c>
      <c r="H55" s="439">
        <v>37</v>
      </c>
      <c r="I55" s="439">
        <v>31</v>
      </c>
      <c r="J55" s="439">
        <v>41</v>
      </c>
      <c r="K55" s="439" t="s">
        <v>90</v>
      </c>
      <c r="L55" s="439" t="s">
        <v>182</v>
      </c>
      <c r="M55" s="439" t="s">
        <v>182</v>
      </c>
      <c r="N55" s="439">
        <v>40</v>
      </c>
    </row>
    <row r="56" spans="1:14" ht="16.5" customHeight="1">
      <c r="A56" s="30" t="s">
        <v>147</v>
      </c>
      <c r="C56" s="29"/>
      <c r="D56" s="29"/>
      <c r="E56" s="29"/>
      <c r="F56" s="85"/>
      <c r="G56" s="85"/>
      <c r="H56" s="85"/>
      <c r="I56" s="85"/>
      <c r="J56" s="85"/>
      <c r="K56" s="85"/>
      <c r="L56" s="85"/>
      <c r="M56" s="85"/>
      <c r="N56" s="85"/>
    </row>
    <row r="57" spans="1:14" ht="16.5" customHeight="1">
      <c r="A57" s="421" t="s">
        <v>179</v>
      </c>
      <c r="B57" s="39"/>
      <c r="D57" s="43"/>
      <c r="E57" s="43"/>
      <c r="F57" s="437">
        <v>358</v>
      </c>
      <c r="G57" s="437">
        <v>222</v>
      </c>
      <c r="H57" s="437">
        <v>222</v>
      </c>
      <c r="I57" s="437">
        <v>233</v>
      </c>
      <c r="J57" s="437">
        <v>66</v>
      </c>
      <c r="K57" s="437" t="s">
        <v>90</v>
      </c>
      <c r="L57" s="437" t="s">
        <v>182</v>
      </c>
      <c r="M57" s="437" t="s">
        <v>182</v>
      </c>
      <c r="N57" s="437">
        <v>279</v>
      </c>
    </row>
    <row r="58" spans="1:14" ht="16.5" customHeight="1">
      <c r="A58" s="421" t="s">
        <v>180</v>
      </c>
      <c r="B58" s="39"/>
      <c r="D58" s="43"/>
      <c r="E58" s="43"/>
      <c r="F58" s="437">
        <v>169</v>
      </c>
      <c r="G58" s="437">
        <v>127</v>
      </c>
      <c r="H58" s="437">
        <v>108</v>
      </c>
      <c r="I58" s="437">
        <v>185</v>
      </c>
      <c r="J58" s="437">
        <v>82</v>
      </c>
      <c r="K58" s="437" t="s">
        <v>90</v>
      </c>
      <c r="L58" s="437" t="s">
        <v>182</v>
      </c>
      <c r="M58" s="437" t="s">
        <v>182</v>
      </c>
      <c r="N58" s="437">
        <v>140</v>
      </c>
    </row>
    <row r="59" spans="1:14" ht="16.5" customHeight="1">
      <c r="A59" s="421" t="s">
        <v>227</v>
      </c>
      <c r="B59" s="39"/>
      <c r="D59" s="43"/>
      <c r="E59" s="43"/>
      <c r="F59" s="437" t="s">
        <v>182</v>
      </c>
      <c r="G59" s="437" t="s">
        <v>182</v>
      </c>
      <c r="H59" s="437" t="s">
        <v>182</v>
      </c>
      <c r="I59" s="437" t="s">
        <v>182</v>
      </c>
      <c r="J59" s="437" t="s">
        <v>182</v>
      </c>
      <c r="K59" s="437" t="s">
        <v>90</v>
      </c>
      <c r="L59" s="437" t="s">
        <v>182</v>
      </c>
      <c r="M59" s="437" t="s">
        <v>182</v>
      </c>
      <c r="N59" s="437" t="s">
        <v>182</v>
      </c>
    </row>
    <row r="60" spans="1:14" ht="16.5" customHeight="1">
      <c r="A60" s="421" t="s">
        <v>183</v>
      </c>
      <c r="B60" s="39"/>
      <c r="D60" s="43"/>
      <c r="E60" s="43"/>
      <c r="F60" s="437">
        <v>111</v>
      </c>
      <c r="G60" s="437">
        <v>90</v>
      </c>
      <c r="H60" s="437">
        <v>157</v>
      </c>
      <c r="I60" s="437">
        <v>69</v>
      </c>
      <c r="J60" s="437">
        <v>94</v>
      </c>
      <c r="K60" s="437" t="s">
        <v>90</v>
      </c>
      <c r="L60" s="437" t="s">
        <v>182</v>
      </c>
      <c r="M60" s="437" t="s">
        <v>182</v>
      </c>
      <c r="N60" s="437">
        <v>94</v>
      </c>
    </row>
    <row r="61" spans="1:14" ht="16.5" customHeight="1">
      <c r="A61" s="421" t="s">
        <v>184</v>
      </c>
      <c r="B61" s="39"/>
      <c r="D61" s="43"/>
      <c r="E61" s="43"/>
      <c r="F61" s="437">
        <v>174</v>
      </c>
      <c r="G61" s="437">
        <v>170</v>
      </c>
      <c r="H61" s="437">
        <v>97</v>
      </c>
      <c r="I61" s="437">
        <v>275</v>
      </c>
      <c r="J61" s="437">
        <v>204</v>
      </c>
      <c r="K61" s="437" t="s">
        <v>90</v>
      </c>
      <c r="L61" s="437" t="s">
        <v>182</v>
      </c>
      <c r="M61" s="437" t="s">
        <v>182</v>
      </c>
      <c r="N61" s="437">
        <v>171</v>
      </c>
    </row>
    <row r="62" spans="1:14" ht="16.5" customHeight="1">
      <c r="A62" s="421" t="s">
        <v>185</v>
      </c>
      <c r="B62" s="39"/>
      <c r="D62" s="43"/>
      <c r="E62" s="43"/>
      <c r="F62" s="437">
        <v>187</v>
      </c>
      <c r="G62" s="437">
        <v>140</v>
      </c>
      <c r="H62" s="437">
        <v>188</v>
      </c>
      <c r="I62" s="437">
        <v>110</v>
      </c>
      <c r="J62" s="437">
        <v>237</v>
      </c>
      <c r="K62" s="437" t="s">
        <v>90</v>
      </c>
      <c r="L62" s="437" t="s">
        <v>182</v>
      </c>
      <c r="M62" s="437" t="s">
        <v>182</v>
      </c>
      <c r="N62" s="437">
        <v>172</v>
      </c>
    </row>
    <row r="63" spans="1:14" ht="16.5" customHeight="1">
      <c r="A63" s="421" t="s">
        <v>186</v>
      </c>
      <c r="B63" s="39"/>
      <c r="D63" s="30"/>
      <c r="E63" s="30"/>
      <c r="F63" s="437">
        <v>231</v>
      </c>
      <c r="G63" s="437">
        <v>139</v>
      </c>
      <c r="H63" s="437">
        <v>137</v>
      </c>
      <c r="I63" s="437">
        <v>218</v>
      </c>
      <c r="J63" s="437">
        <v>133</v>
      </c>
      <c r="K63" s="437" t="s">
        <v>90</v>
      </c>
      <c r="L63" s="437" t="s">
        <v>182</v>
      </c>
      <c r="M63" s="437" t="s">
        <v>182</v>
      </c>
      <c r="N63" s="437">
        <v>189</v>
      </c>
    </row>
    <row r="64" spans="1:14" ht="16.5" customHeight="1">
      <c r="A64" s="421" t="s">
        <v>187</v>
      </c>
      <c r="B64" s="39"/>
      <c r="D64" s="30"/>
      <c r="E64" s="30"/>
      <c r="F64" s="437">
        <v>366</v>
      </c>
      <c r="G64" s="437">
        <v>238</v>
      </c>
      <c r="H64" s="437">
        <v>2</v>
      </c>
      <c r="I64" s="437" t="s">
        <v>90</v>
      </c>
      <c r="J64" s="437" t="s">
        <v>90</v>
      </c>
      <c r="K64" s="437" t="s">
        <v>90</v>
      </c>
      <c r="L64" s="437" t="s">
        <v>182</v>
      </c>
      <c r="M64" s="437" t="s">
        <v>182</v>
      </c>
      <c r="N64" s="437">
        <v>298</v>
      </c>
    </row>
    <row r="65" spans="1:14" ht="16.5" customHeight="1">
      <c r="A65" s="421" t="s">
        <v>188</v>
      </c>
      <c r="B65" s="39"/>
      <c r="D65" s="45"/>
      <c r="E65" s="45"/>
      <c r="F65" s="437">
        <v>251</v>
      </c>
      <c r="G65" s="437">
        <v>94</v>
      </c>
      <c r="H65" s="437">
        <v>2</v>
      </c>
      <c r="I65" s="437">
        <v>227</v>
      </c>
      <c r="J65" s="437">
        <v>57</v>
      </c>
      <c r="K65" s="437" t="s">
        <v>90</v>
      </c>
      <c r="L65" s="437" t="s">
        <v>182</v>
      </c>
      <c r="M65" s="437" t="s">
        <v>182</v>
      </c>
      <c r="N65" s="437">
        <v>119</v>
      </c>
    </row>
    <row r="66" spans="1:14" ht="16.5" customHeight="1">
      <c r="A66" s="421" t="s">
        <v>189</v>
      </c>
      <c r="B66" s="39"/>
      <c r="D66" s="45"/>
      <c r="E66" s="45"/>
      <c r="F66" s="437">
        <v>232</v>
      </c>
      <c r="G66" s="437">
        <v>183</v>
      </c>
      <c r="H66" s="437">
        <v>201</v>
      </c>
      <c r="I66" s="437">
        <v>73</v>
      </c>
      <c r="J66" s="437">
        <v>418.5</v>
      </c>
      <c r="K66" s="437" t="s">
        <v>90</v>
      </c>
      <c r="L66" s="437" t="s">
        <v>182</v>
      </c>
      <c r="M66" s="437" t="s">
        <v>182</v>
      </c>
      <c r="N66" s="437">
        <v>159</v>
      </c>
    </row>
    <row r="67" spans="1:14" ht="16.5" customHeight="1">
      <c r="A67" s="421" t="s">
        <v>190</v>
      </c>
      <c r="B67" s="39"/>
      <c r="D67" s="43"/>
      <c r="E67" s="43"/>
      <c r="F67" s="437">
        <v>351</v>
      </c>
      <c r="G67" s="437">
        <v>297</v>
      </c>
      <c r="H67" s="437">
        <v>0</v>
      </c>
      <c r="I67" s="437">
        <v>417</v>
      </c>
      <c r="J67" s="437">
        <v>259</v>
      </c>
      <c r="K67" s="437" t="s">
        <v>90</v>
      </c>
      <c r="L67" s="437" t="s">
        <v>182</v>
      </c>
      <c r="M67" s="437" t="s">
        <v>182</v>
      </c>
      <c r="N67" s="437">
        <v>324.5</v>
      </c>
    </row>
    <row r="68" spans="1:14" ht="16.5" customHeight="1">
      <c r="A68" s="421" t="s">
        <v>191</v>
      </c>
      <c r="B68" s="39"/>
      <c r="D68" s="43"/>
      <c r="E68" s="43"/>
      <c r="F68" s="437">
        <v>343.5</v>
      </c>
      <c r="G68" s="437">
        <v>282</v>
      </c>
      <c r="H68" s="437" t="s">
        <v>90</v>
      </c>
      <c r="I68" s="437">
        <v>300</v>
      </c>
      <c r="J68" s="437">
        <v>111</v>
      </c>
      <c r="K68" s="437" t="s">
        <v>90</v>
      </c>
      <c r="L68" s="437" t="s">
        <v>182</v>
      </c>
      <c r="M68" s="437" t="s">
        <v>182</v>
      </c>
      <c r="N68" s="437">
        <v>306</v>
      </c>
    </row>
    <row r="69" spans="1:14" ht="16.5" customHeight="1">
      <c r="A69" s="421" t="s">
        <v>192</v>
      </c>
      <c r="B69" s="39"/>
      <c r="D69" s="43"/>
      <c r="E69" s="43"/>
      <c r="F69" s="437">
        <v>363.5</v>
      </c>
      <c r="G69" s="437">
        <v>319</v>
      </c>
      <c r="H69" s="437">
        <v>173</v>
      </c>
      <c r="I69" s="437">
        <v>293</v>
      </c>
      <c r="J69" s="437">
        <v>454</v>
      </c>
      <c r="K69" s="437" t="s">
        <v>90</v>
      </c>
      <c r="L69" s="437" t="s">
        <v>182</v>
      </c>
      <c r="M69" s="437" t="s">
        <v>182</v>
      </c>
      <c r="N69" s="437">
        <v>402</v>
      </c>
    </row>
    <row r="70" spans="1:14" ht="16.5" customHeight="1">
      <c r="A70" s="421" t="s">
        <v>193</v>
      </c>
      <c r="B70" s="39"/>
      <c r="D70" s="43"/>
      <c r="E70" s="43"/>
      <c r="F70" s="437">
        <v>370</v>
      </c>
      <c r="G70" s="437">
        <v>436</v>
      </c>
      <c r="H70" s="437">
        <v>203</v>
      </c>
      <c r="I70" s="437">
        <v>349</v>
      </c>
      <c r="J70" s="437">
        <v>459</v>
      </c>
      <c r="K70" s="437" t="s">
        <v>90</v>
      </c>
      <c r="L70" s="437" t="s">
        <v>182</v>
      </c>
      <c r="M70" s="437" t="s">
        <v>182</v>
      </c>
      <c r="N70" s="437">
        <v>414</v>
      </c>
    </row>
    <row r="71" spans="1:14" ht="16.5" customHeight="1">
      <c r="A71" s="421" t="s">
        <v>194</v>
      </c>
      <c r="B71" s="39"/>
      <c r="D71" s="43"/>
      <c r="E71" s="43"/>
      <c r="F71" s="437">
        <v>279</v>
      </c>
      <c r="G71" s="437">
        <v>508</v>
      </c>
      <c r="H71" s="437">
        <v>398</v>
      </c>
      <c r="I71" s="437">
        <v>295</v>
      </c>
      <c r="J71" s="437">
        <v>393</v>
      </c>
      <c r="K71" s="437" t="s">
        <v>90</v>
      </c>
      <c r="L71" s="437" t="s">
        <v>182</v>
      </c>
      <c r="M71" s="437" t="s">
        <v>182</v>
      </c>
      <c r="N71" s="437">
        <v>473</v>
      </c>
    </row>
    <row r="72" spans="1:14" s="16" customFormat="1" ht="16.5" customHeight="1">
      <c r="A72" s="422" t="s">
        <v>51</v>
      </c>
      <c r="C72" s="34"/>
      <c r="D72" s="34"/>
      <c r="E72" s="34"/>
      <c r="F72" s="439">
        <v>301</v>
      </c>
      <c r="G72" s="439">
        <v>200</v>
      </c>
      <c r="H72" s="439">
        <v>146</v>
      </c>
      <c r="I72" s="439">
        <v>199</v>
      </c>
      <c r="J72" s="439">
        <v>263</v>
      </c>
      <c r="K72" s="439" t="s">
        <v>90</v>
      </c>
      <c r="L72" s="439" t="s">
        <v>182</v>
      </c>
      <c r="M72" s="439" t="s">
        <v>182</v>
      </c>
      <c r="N72" s="439">
        <v>230</v>
      </c>
    </row>
    <row r="73" spans="1:14" ht="16.5" customHeight="1">
      <c r="A73" s="34" t="s">
        <v>201</v>
      </c>
      <c r="B73" s="29"/>
      <c r="C73" s="50"/>
      <c r="D73" s="50"/>
      <c r="E73" s="50"/>
      <c r="G73" s="156"/>
      <c r="H73" s="156"/>
      <c r="I73" s="156"/>
      <c r="J73" s="156"/>
      <c r="K73" s="156"/>
      <c r="L73" s="156"/>
      <c r="M73" s="156"/>
      <c r="N73" s="156"/>
    </row>
    <row r="74" spans="1:14" ht="16.5" customHeight="1">
      <c r="A74" s="30" t="s">
        <v>146</v>
      </c>
      <c r="C74" s="29"/>
      <c r="D74" s="29"/>
      <c r="E74" s="29"/>
      <c r="F74" s="48"/>
      <c r="G74" s="51"/>
      <c r="H74" s="51"/>
      <c r="I74" s="51"/>
      <c r="J74" s="51"/>
      <c r="K74" s="51"/>
      <c r="L74" s="51"/>
      <c r="M74" s="51"/>
      <c r="N74" s="51"/>
    </row>
    <row r="75" spans="1:14" ht="16.5" customHeight="1">
      <c r="A75" s="421" t="s">
        <v>179</v>
      </c>
      <c r="B75" s="39"/>
      <c r="D75" s="43"/>
      <c r="E75" s="43"/>
      <c r="F75" s="437">
        <v>195</v>
      </c>
      <c r="G75" s="437">
        <v>42</v>
      </c>
      <c r="H75" s="437">
        <v>57</v>
      </c>
      <c r="I75" s="437">
        <v>34</v>
      </c>
      <c r="J75" s="437">
        <v>6</v>
      </c>
      <c r="K75" s="437" t="s">
        <v>90</v>
      </c>
      <c r="L75" s="437" t="s">
        <v>182</v>
      </c>
      <c r="M75" s="437" t="s">
        <v>182</v>
      </c>
      <c r="N75" s="437">
        <v>69</v>
      </c>
    </row>
    <row r="76" spans="1:14" ht="16.5" customHeight="1">
      <c r="A76" s="421" t="s">
        <v>180</v>
      </c>
      <c r="B76" s="39"/>
      <c r="D76" s="43"/>
      <c r="E76" s="43"/>
      <c r="F76" s="437">
        <v>58</v>
      </c>
      <c r="G76" s="437">
        <v>25</v>
      </c>
      <c r="H76" s="437">
        <v>48</v>
      </c>
      <c r="I76" s="437">
        <v>27</v>
      </c>
      <c r="J76" s="437">
        <v>7</v>
      </c>
      <c r="K76" s="437" t="s">
        <v>90</v>
      </c>
      <c r="L76" s="437" t="s">
        <v>182</v>
      </c>
      <c r="M76" s="437" t="s">
        <v>182</v>
      </c>
      <c r="N76" s="437">
        <v>41</v>
      </c>
    </row>
    <row r="77" spans="1:14" ht="16.5" customHeight="1">
      <c r="A77" s="421" t="s">
        <v>227</v>
      </c>
      <c r="B77" s="39"/>
      <c r="D77" s="43"/>
      <c r="E77" s="43"/>
      <c r="F77" s="437" t="s">
        <v>182</v>
      </c>
      <c r="G77" s="437" t="s">
        <v>182</v>
      </c>
      <c r="H77" s="437" t="s">
        <v>182</v>
      </c>
      <c r="I77" s="437" t="s">
        <v>182</v>
      </c>
      <c r="J77" s="437" t="s">
        <v>182</v>
      </c>
      <c r="K77" s="437" t="s">
        <v>182</v>
      </c>
      <c r="L77" s="437" t="s">
        <v>182</v>
      </c>
      <c r="M77" s="437" t="s">
        <v>182</v>
      </c>
      <c r="N77" s="437" t="s">
        <v>182</v>
      </c>
    </row>
    <row r="78" spans="1:14" ht="16.5" customHeight="1">
      <c r="A78" s="421" t="s">
        <v>183</v>
      </c>
      <c r="B78" s="39"/>
      <c r="D78" s="43"/>
      <c r="E78" s="43"/>
      <c r="F78" s="437">
        <v>26.5</v>
      </c>
      <c r="G78" s="437">
        <v>28</v>
      </c>
      <c r="H78" s="437">
        <v>33.5</v>
      </c>
      <c r="I78" s="437">
        <v>35</v>
      </c>
      <c r="J78" s="437">
        <v>9</v>
      </c>
      <c r="K78" s="437" t="s">
        <v>90</v>
      </c>
      <c r="L78" s="437" t="s">
        <v>182</v>
      </c>
      <c r="M78" s="437" t="s">
        <v>182</v>
      </c>
      <c r="N78" s="437">
        <v>29</v>
      </c>
    </row>
    <row r="79" spans="1:14" ht="16.5" customHeight="1">
      <c r="A79" s="421" t="s">
        <v>184</v>
      </c>
      <c r="B79" s="39"/>
      <c r="D79" s="43"/>
      <c r="E79" s="43"/>
      <c r="F79" s="437">
        <v>53</v>
      </c>
      <c r="G79" s="437">
        <v>48.5</v>
      </c>
      <c r="H79" s="437">
        <v>47</v>
      </c>
      <c r="I79" s="437">
        <v>28</v>
      </c>
      <c r="J79" s="437">
        <v>16.5</v>
      </c>
      <c r="K79" s="437" t="s">
        <v>90</v>
      </c>
      <c r="L79" s="437" t="s">
        <v>182</v>
      </c>
      <c r="M79" s="437" t="s">
        <v>182</v>
      </c>
      <c r="N79" s="437">
        <v>43</v>
      </c>
    </row>
    <row r="80" spans="1:14" ht="16.5" customHeight="1">
      <c r="A80" s="421" t="s">
        <v>185</v>
      </c>
      <c r="B80" s="39"/>
      <c r="D80" s="43"/>
      <c r="E80" s="43"/>
      <c r="F80" s="437">
        <v>69</v>
      </c>
      <c r="G80" s="437" t="s">
        <v>90</v>
      </c>
      <c r="H80" s="437">
        <v>60.5</v>
      </c>
      <c r="I80" s="437">
        <v>46.5</v>
      </c>
      <c r="J80" s="437">
        <v>15.5</v>
      </c>
      <c r="K80" s="437" t="s">
        <v>90</v>
      </c>
      <c r="L80" s="437" t="s">
        <v>182</v>
      </c>
      <c r="M80" s="437" t="s">
        <v>182</v>
      </c>
      <c r="N80" s="437">
        <v>51</v>
      </c>
    </row>
    <row r="81" spans="1:14" ht="16.5" customHeight="1">
      <c r="A81" s="421" t="s">
        <v>186</v>
      </c>
      <c r="B81" s="39"/>
      <c r="D81" s="30"/>
      <c r="E81" s="30"/>
      <c r="F81" s="437">
        <v>73</v>
      </c>
      <c r="G81" s="437">
        <v>68</v>
      </c>
      <c r="H81" s="437">
        <v>55</v>
      </c>
      <c r="I81" s="437">
        <v>33</v>
      </c>
      <c r="J81" s="437">
        <v>19</v>
      </c>
      <c r="K81" s="437" t="s">
        <v>90</v>
      </c>
      <c r="L81" s="437" t="s">
        <v>182</v>
      </c>
      <c r="M81" s="437" t="s">
        <v>182</v>
      </c>
      <c r="N81" s="437">
        <v>51</v>
      </c>
    </row>
    <row r="82" spans="1:14" ht="16.5" customHeight="1">
      <c r="A82" s="421" t="s">
        <v>187</v>
      </c>
      <c r="B82" s="39"/>
      <c r="D82" s="30"/>
      <c r="E82" s="30"/>
      <c r="F82" s="437">
        <v>210.5</v>
      </c>
      <c r="G82" s="437" t="s">
        <v>90</v>
      </c>
      <c r="H82" s="437" t="s">
        <v>90</v>
      </c>
      <c r="I82" s="437">
        <v>68.5</v>
      </c>
      <c r="J82" s="437" t="s">
        <v>90</v>
      </c>
      <c r="K82" s="437" t="s">
        <v>90</v>
      </c>
      <c r="L82" s="437" t="s">
        <v>182</v>
      </c>
      <c r="M82" s="437" t="s">
        <v>182</v>
      </c>
      <c r="N82" s="437">
        <v>78</v>
      </c>
    </row>
    <row r="83" spans="1:14" ht="16.5" customHeight="1">
      <c r="A83" s="421" t="s">
        <v>188</v>
      </c>
      <c r="B83" s="39"/>
      <c r="D83" s="45"/>
      <c r="E83" s="45"/>
      <c r="F83" s="437" t="s">
        <v>90</v>
      </c>
      <c r="G83" s="437">
        <v>48</v>
      </c>
      <c r="H83" s="437">
        <v>47</v>
      </c>
      <c r="I83" s="437">
        <v>31</v>
      </c>
      <c r="J83" s="437" t="s">
        <v>90</v>
      </c>
      <c r="K83" s="437" t="s">
        <v>90</v>
      </c>
      <c r="L83" s="437" t="s">
        <v>182</v>
      </c>
      <c r="M83" s="437" t="s">
        <v>182</v>
      </c>
      <c r="N83" s="437">
        <v>37.5</v>
      </c>
    </row>
    <row r="84" spans="1:14" ht="16.5" customHeight="1">
      <c r="A84" s="421" t="s">
        <v>189</v>
      </c>
      <c r="B84" s="39"/>
      <c r="D84" s="45"/>
      <c r="E84" s="45"/>
      <c r="F84" s="437">
        <v>51</v>
      </c>
      <c r="G84" s="437">
        <v>23</v>
      </c>
      <c r="H84" s="437">
        <v>54.5</v>
      </c>
      <c r="I84" s="437">
        <v>26</v>
      </c>
      <c r="J84" s="437">
        <v>10</v>
      </c>
      <c r="K84" s="437" t="s">
        <v>90</v>
      </c>
      <c r="L84" s="437" t="s">
        <v>182</v>
      </c>
      <c r="M84" s="437" t="s">
        <v>182</v>
      </c>
      <c r="N84" s="437">
        <v>29</v>
      </c>
    </row>
    <row r="85" spans="1:14" ht="16.5" customHeight="1">
      <c r="A85" s="421" t="s">
        <v>190</v>
      </c>
      <c r="B85" s="39"/>
      <c r="D85" s="43"/>
      <c r="E85" s="43"/>
      <c r="F85" s="437">
        <v>197</v>
      </c>
      <c r="G85" s="437">
        <v>106</v>
      </c>
      <c r="H85" s="437" t="s">
        <v>90</v>
      </c>
      <c r="I85" s="437">
        <v>72</v>
      </c>
      <c r="J85" s="437">
        <v>9</v>
      </c>
      <c r="K85" s="437" t="s">
        <v>90</v>
      </c>
      <c r="L85" s="437" t="s">
        <v>182</v>
      </c>
      <c r="M85" s="437" t="s">
        <v>182</v>
      </c>
      <c r="N85" s="437">
        <v>109</v>
      </c>
    </row>
    <row r="86" spans="1:14" ht="16.5" customHeight="1">
      <c r="A86" s="421" t="s">
        <v>191</v>
      </c>
      <c r="B86" s="39"/>
      <c r="D86" s="43"/>
      <c r="E86" s="43"/>
      <c r="F86" s="437">
        <v>107</v>
      </c>
      <c r="G86" s="437">
        <v>64</v>
      </c>
      <c r="H86" s="437">
        <v>26.5</v>
      </c>
      <c r="I86" s="437">
        <v>41</v>
      </c>
      <c r="J86" s="437">
        <v>8</v>
      </c>
      <c r="K86" s="437" t="s">
        <v>90</v>
      </c>
      <c r="L86" s="437" t="s">
        <v>182</v>
      </c>
      <c r="M86" s="437" t="s">
        <v>182</v>
      </c>
      <c r="N86" s="437">
        <v>66</v>
      </c>
    </row>
    <row r="87" spans="1:14" ht="16.5" customHeight="1">
      <c r="A87" s="421" t="s">
        <v>192</v>
      </c>
      <c r="B87" s="39"/>
      <c r="D87" s="43"/>
      <c r="E87" s="43"/>
      <c r="F87" s="437">
        <v>75</v>
      </c>
      <c r="G87" s="437">
        <v>43</v>
      </c>
      <c r="H87" s="437">
        <v>0</v>
      </c>
      <c r="I87" s="437">
        <v>45</v>
      </c>
      <c r="J87" s="437">
        <v>0</v>
      </c>
      <c r="K87" s="437" t="s">
        <v>90</v>
      </c>
      <c r="L87" s="437" t="s">
        <v>182</v>
      </c>
      <c r="M87" s="437" t="s">
        <v>182</v>
      </c>
      <c r="N87" s="437">
        <v>56</v>
      </c>
    </row>
    <row r="88" spans="1:14" ht="16.5" customHeight="1">
      <c r="A88" s="421" t="s">
        <v>193</v>
      </c>
      <c r="B88" s="39"/>
      <c r="D88" s="43"/>
      <c r="E88" s="43"/>
      <c r="F88" s="437">
        <v>95</v>
      </c>
      <c r="G88" s="437">
        <v>55</v>
      </c>
      <c r="H88" s="437">
        <v>0</v>
      </c>
      <c r="I88" s="437">
        <v>51.5</v>
      </c>
      <c r="J88" s="437">
        <v>0</v>
      </c>
      <c r="K88" s="437" t="s">
        <v>90</v>
      </c>
      <c r="L88" s="437" t="s">
        <v>182</v>
      </c>
      <c r="M88" s="437" t="s">
        <v>182</v>
      </c>
      <c r="N88" s="437">
        <v>70</v>
      </c>
    </row>
    <row r="89" spans="1:14" ht="16.5" customHeight="1">
      <c r="A89" s="421" t="s">
        <v>194</v>
      </c>
      <c r="B89" s="39"/>
      <c r="D89" s="43"/>
      <c r="E89" s="43"/>
      <c r="F89" s="437">
        <v>87.5</v>
      </c>
      <c r="G89" s="437">
        <v>56</v>
      </c>
      <c r="H89" s="437">
        <v>120</v>
      </c>
      <c r="I89" s="437">
        <v>48</v>
      </c>
      <c r="J89" s="437" t="s">
        <v>90</v>
      </c>
      <c r="K89" s="437" t="s">
        <v>90</v>
      </c>
      <c r="L89" s="437" t="s">
        <v>182</v>
      </c>
      <c r="M89" s="437" t="s">
        <v>182</v>
      </c>
      <c r="N89" s="437">
        <v>77</v>
      </c>
    </row>
    <row r="90" spans="1:14" s="16" customFormat="1" ht="16.5" customHeight="1">
      <c r="A90" s="422" t="s">
        <v>51</v>
      </c>
      <c r="C90" s="34"/>
      <c r="D90" s="34"/>
      <c r="E90" s="34"/>
      <c r="F90" s="439">
        <v>59</v>
      </c>
      <c r="G90" s="439">
        <v>42</v>
      </c>
      <c r="H90" s="439">
        <v>29</v>
      </c>
      <c r="I90" s="439">
        <v>26</v>
      </c>
      <c r="J90" s="439">
        <v>8</v>
      </c>
      <c r="K90" s="439" t="s">
        <v>90</v>
      </c>
      <c r="L90" s="439" t="s">
        <v>182</v>
      </c>
      <c r="M90" s="439" t="s">
        <v>182</v>
      </c>
      <c r="N90" s="439">
        <v>38</v>
      </c>
    </row>
    <row r="91" spans="1:14" ht="16.5" customHeight="1">
      <c r="A91" s="30" t="s">
        <v>147</v>
      </c>
      <c r="C91" s="29"/>
      <c r="D91" s="29"/>
      <c r="E91" s="29"/>
      <c r="F91" s="48"/>
      <c r="G91" s="48"/>
      <c r="H91" s="48"/>
      <c r="I91" s="48"/>
      <c r="J91" s="48"/>
      <c r="K91" s="48"/>
      <c r="L91" s="48"/>
      <c r="M91" s="48"/>
      <c r="N91" s="48"/>
    </row>
    <row r="92" spans="1:14" ht="16.5" customHeight="1">
      <c r="A92" s="421" t="s">
        <v>179</v>
      </c>
      <c r="B92" s="39"/>
      <c r="D92" s="43"/>
      <c r="E92" s="43"/>
      <c r="F92" s="437">
        <v>342</v>
      </c>
      <c r="G92" s="437">
        <v>96</v>
      </c>
      <c r="H92" s="437">
        <v>159</v>
      </c>
      <c r="I92" s="437">
        <v>172</v>
      </c>
      <c r="J92" s="437">
        <v>12</v>
      </c>
      <c r="K92" s="437" t="s">
        <v>90</v>
      </c>
      <c r="L92" s="437" t="s">
        <v>182</v>
      </c>
      <c r="M92" s="437" t="s">
        <v>182</v>
      </c>
      <c r="N92" s="437">
        <v>307</v>
      </c>
    </row>
    <row r="93" spans="1:14" ht="16.5" customHeight="1">
      <c r="A93" s="421" t="s">
        <v>180</v>
      </c>
      <c r="B93" s="39"/>
      <c r="D93" s="43"/>
      <c r="E93" s="43"/>
      <c r="F93" s="437">
        <v>222</v>
      </c>
      <c r="G93" s="437">
        <v>154</v>
      </c>
      <c r="H93" s="437">
        <v>118</v>
      </c>
      <c r="I93" s="437">
        <v>74</v>
      </c>
      <c r="J93" s="437">
        <v>59</v>
      </c>
      <c r="K93" s="437" t="s">
        <v>90</v>
      </c>
      <c r="L93" s="437" t="s">
        <v>182</v>
      </c>
      <c r="M93" s="437" t="s">
        <v>182</v>
      </c>
      <c r="N93" s="437">
        <v>155</v>
      </c>
    </row>
    <row r="94" spans="1:14" ht="16.5" customHeight="1">
      <c r="A94" s="421" t="s">
        <v>227</v>
      </c>
      <c r="B94" s="39"/>
      <c r="D94" s="43"/>
      <c r="E94" s="43"/>
      <c r="F94" s="437" t="s">
        <v>182</v>
      </c>
      <c r="G94" s="437" t="s">
        <v>182</v>
      </c>
      <c r="H94" s="437" t="s">
        <v>182</v>
      </c>
      <c r="I94" s="437" t="s">
        <v>182</v>
      </c>
      <c r="J94" s="437" t="s">
        <v>182</v>
      </c>
      <c r="K94" s="437" t="s">
        <v>182</v>
      </c>
      <c r="L94" s="437" t="s">
        <v>182</v>
      </c>
      <c r="M94" s="437" t="s">
        <v>182</v>
      </c>
      <c r="N94" s="437" t="s">
        <v>182</v>
      </c>
    </row>
    <row r="95" spans="1:14" ht="16.5" customHeight="1">
      <c r="A95" s="421" t="s">
        <v>183</v>
      </c>
      <c r="B95" s="39"/>
      <c r="D95" s="43"/>
      <c r="E95" s="43"/>
      <c r="F95" s="437">
        <v>94</v>
      </c>
      <c r="G95" s="437">
        <v>101</v>
      </c>
      <c r="H95" s="437">
        <v>118.5</v>
      </c>
      <c r="I95" s="437">
        <v>229.5</v>
      </c>
      <c r="J95" s="437">
        <v>25</v>
      </c>
      <c r="K95" s="437" t="s">
        <v>90</v>
      </c>
      <c r="L95" s="437" t="s">
        <v>182</v>
      </c>
      <c r="M95" s="437" t="s">
        <v>182</v>
      </c>
      <c r="N95" s="437">
        <v>141</v>
      </c>
    </row>
    <row r="96" spans="1:14" ht="16.5" customHeight="1">
      <c r="A96" s="421" t="s">
        <v>184</v>
      </c>
      <c r="B96" s="39"/>
      <c r="D96" s="43"/>
      <c r="E96" s="43"/>
      <c r="F96" s="437">
        <v>204</v>
      </c>
      <c r="G96" s="437">
        <v>170</v>
      </c>
      <c r="H96" s="437">
        <v>133</v>
      </c>
      <c r="I96" s="437">
        <v>76</v>
      </c>
      <c r="J96" s="437">
        <v>55</v>
      </c>
      <c r="K96" s="437" t="s">
        <v>90</v>
      </c>
      <c r="L96" s="437" t="s">
        <v>182</v>
      </c>
      <c r="M96" s="437" t="s">
        <v>182</v>
      </c>
      <c r="N96" s="437">
        <v>176</v>
      </c>
    </row>
    <row r="97" spans="1:14" ht="16.5" customHeight="1">
      <c r="A97" s="421" t="s">
        <v>185</v>
      </c>
      <c r="B97" s="39"/>
      <c r="D97" s="43"/>
      <c r="E97" s="43"/>
      <c r="F97" s="437">
        <v>226</v>
      </c>
      <c r="G97" s="437" t="s">
        <v>90</v>
      </c>
      <c r="H97" s="437">
        <v>159</v>
      </c>
      <c r="I97" s="437">
        <v>119</v>
      </c>
      <c r="J97" s="437">
        <v>71</v>
      </c>
      <c r="K97" s="437" t="s">
        <v>90</v>
      </c>
      <c r="L97" s="437" t="s">
        <v>182</v>
      </c>
      <c r="M97" s="437" t="s">
        <v>182</v>
      </c>
      <c r="N97" s="437">
        <v>194</v>
      </c>
    </row>
    <row r="98" spans="1:14" ht="16.5" customHeight="1">
      <c r="A98" s="421" t="s">
        <v>186</v>
      </c>
      <c r="B98" s="39"/>
      <c r="D98" s="30"/>
      <c r="E98" s="30"/>
      <c r="F98" s="437">
        <v>257</v>
      </c>
      <c r="G98" s="437">
        <v>187</v>
      </c>
      <c r="H98" s="437">
        <v>132</v>
      </c>
      <c r="I98" s="437">
        <v>99</v>
      </c>
      <c r="J98" s="437">
        <v>63</v>
      </c>
      <c r="K98" s="437" t="s">
        <v>90</v>
      </c>
      <c r="L98" s="437" t="s">
        <v>182</v>
      </c>
      <c r="M98" s="437" t="s">
        <v>182</v>
      </c>
      <c r="N98" s="437">
        <v>187</v>
      </c>
    </row>
    <row r="99" spans="1:14" ht="16.5" customHeight="1">
      <c r="A99" s="421" t="s">
        <v>187</v>
      </c>
      <c r="B99" s="39"/>
      <c r="D99" s="30"/>
      <c r="E99" s="30"/>
      <c r="F99" s="437">
        <v>350</v>
      </c>
      <c r="G99" s="437" t="s">
        <v>90</v>
      </c>
      <c r="H99" s="437" t="s">
        <v>90</v>
      </c>
      <c r="I99" s="437">
        <v>299</v>
      </c>
      <c r="J99" s="437" t="s">
        <v>90</v>
      </c>
      <c r="K99" s="437" t="s">
        <v>90</v>
      </c>
      <c r="L99" s="437" t="s">
        <v>182</v>
      </c>
      <c r="M99" s="437" t="s">
        <v>182</v>
      </c>
      <c r="N99" s="437">
        <v>348</v>
      </c>
    </row>
    <row r="100" spans="1:14" ht="16.5" customHeight="1">
      <c r="A100" s="421" t="s">
        <v>188</v>
      </c>
      <c r="B100" s="39"/>
      <c r="D100" s="45"/>
      <c r="E100" s="45"/>
      <c r="F100" s="437" t="s">
        <v>90</v>
      </c>
      <c r="G100" s="437">
        <v>145</v>
      </c>
      <c r="H100" s="437">
        <v>95</v>
      </c>
      <c r="I100" s="437">
        <v>121</v>
      </c>
      <c r="J100" s="437" t="s">
        <v>90</v>
      </c>
      <c r="K100" s="437" t="s">
        <v>90</v>
      </c>
      <c r="L100" s="437" t="s">
        <v>182</v>
      </c>
      <c r="M100" s="437" t="s">
        <v>182</v>
      </c>
      <c r="N100" s="437">
        <v>125</v>
      </c>
    </row>
    <row r="101" spans="1:14" ht="16.5" customHeight="1">
      <c r="A101" s="421" t="s">
        <v>189</v>
      </c>
      <c r="B101" s="39"/>
      <c r="D101" s="45"/>
      <c r="E101" s="45"/>
      <c r="F101" s="437">
        <v>291.5</v>
      </c>
      <c r="G101" s="437">
        <v>63</v>
      </c>
      <c r="H101" s="437">
        <v>80.5</v>
      </c>
      <c r="I101" s="437">
        <v>70</v>
      </c>
      <c r="J101" s="437">
        <v>56</v>
      </c>
      <c r="K101" s="437" t="s">
        <v>90</v>
      </c>
      <c r="L101" s="437" t="s">
        <v>182</v>
      </c>
      <c r="M101" s="437" t="s">
        <v>182</v>
      </c>
      <c r="N101" s="437">
        <v>117</v>
      </c>
    </row>
    <row r="102" spans="1:14" ht="16.5" customHeight="1">
      <c r="A102" s="421" t="s">
        <v>190</v>
      </c>
      <c r="B102" s="39"/>
      <c r="D102" s="43"/>
      <c r="E102" s="43"/>
      <c r="F102" s="437">
        <v>354</v>
      </c>
      <c r="G102" s="437">
        <v>375.5</v>
      </c>
      <c r="H102" s="437" t="s">
        <v>90</v>
      </c>
      <c r="I102" s="437">
        <v>263</v>
      </c>
      <c r="J102" s="437">
        <v>308</v>
      </c>
      <c r="K102" s="437" t="s">
        <v>90</v>
      </c>
      <c r="L102" s="437" t="s">
        <v>182</v>
      </c>
      <c r="M102" s="437" t="s">
        <v>182</v>
      </c>
      <c r="N102" s="437">
        <v>354</v>
      </c>
    </row>
    <row r="103" spans="1:14" ht="16.5" customHeight="1">
      <c r="A103" s="421" t="s">
        <v>191</v>
      </c>
      <c r="B103" s="39"/>
      <c r="D103" s="43"/>
      <c r="E103" s="43"/>
      <c r="F103" s="437">
        <v>310.5</v>
      </c>
      <c r="G103" s="437">
        <v>158</v>
      </c>
      <c r="H103" s="437">
        <v>358.5</v>
      </c>
      <c r="I103" s="437">
        <v>202</v>
      </c>
      <c r="J103" s="437">
        <v>158</v>
      </c>
      <c r="K103" s="437" t="s">
        <v>90</v>
      </c>
      <c r="L103" s="437" t="s">
        <v>182</v>
      </c>
      <c r="M103" s="437" t="s">
        <v>182</v>
      </c>
      <c r="N103" s="437">
        <v>270</v>
      </c>
    </row>
    <row r="104" spans="1:14" ht="16.5" customHeight="1">
      <c r="A104" s="421" t="s">
        <v>192</v>
      </c>
      <c r="B104" s="39"/>
      <c r="D104" s="43"/>
      <c r="E104" s="43"/>
      <c r="F104" s="437">
        <v>315</v>
      </c>
      <c r="G104" s="437">
        <v>187</v>
      </c>
      <c r="H104" s="437">
        <v>0</v>
      </c>
      <c r="I104" s="437">
        <v>131</v>
      </c>
      <c r="J104" s="437">
        <v>0</v>
      </c>
      <c r="K104" s="437" t="s">
        <v>90</v>
      </c>
      <c r="L104" s="437" t="s">
        <v>182</v>
      </c>
      <c r="M104" s="437" t="s">
        <v>182</v>
      </c>
      <c r="N104" s="437">
        <v>288</v>
      </c>
    </row>
    <row r="105" spans="1:14" ht="16.5" customHeight="1">
      <c r="A105" s="421" t="s">
        <v>193</v>
      </c>
      <c r="B105" s="39"/>
      <c r="D105" s="43"/>
      <c r="E105" s="43"/>
      <c r="F105" s="437">
        <v>358</v>
      </c>
      <c r="G105" s="437">
        <v>234</v>
      </c>
      <c r="H105" s="437">
        <v>0</v>
      </c>
      <c r="I105" s="437">
        <v>128</v>
      </c>
      <c r="J105" s="437">
        <v>0</v>
      </c>
      <c r="K105" s="437" t="s">
        <v>90</v>
      </c>
      <c r="L105" s="437" t="s">
        <v>182</v>
      </c>
      <c r="M105" s="437" t="s">
        <v>182</v>
      </c>
      <c r="N105" s="437">
        <v>339</v>
      </c>
    </row>
    <row r="106" spans="1:14" ht="16.5" customHeight="1">
      <c r="A106" s="421" t="s">
        <v>194</v>
      </c>
      <c r="B106" s="39"/>
      <c r="D106" s="43"/>
      <c r="E106" s="43"/>
      <c r="F106" s="437">
        <v>274</v>
      </c>
      <c r="G106" s="437">
        <v>151</v>
      </c>
      <c r="H106" s="437">
        <v>299</v>
      </c>
      <c r="I106" s="437">
        <v>306</v>
      </c>
      <c r="J106" s="437" t="s">
        <v>90</v>
      </c>
      <c r="K106" s="437" t="s">
        <v>90</v>
      </c>
      <c r="L106" s="437" t="s">
        <v>182</v>
      </c>
      <c r="M106" s="437" t="s">
        <v>182</v>
      </c>
      <c r="N106" s="437">
        <v>260</v>
      </c>
    </row>
    <row r="107" spans="1:14" s="16" customFormat="1" ht="16.5" customHeight="1">
      <c r="A107" s="422" t="s">
        <v>51</v>
      </c>
      <c r="C107" s="34"/>
      <c r="D107" s="34"/>
      <c r="E107" s="34"/>
      <c r="F107" s="439">
        <v>300</v>
      </c>
      <c r="G107" s="439">
        <v>128</v>
      </c>
      <c r="H107" s="439">
        <v>123</v>
      </c>
      <c r="I107" s="439">
        <v>132</v>
      </c>
      <c r="J107" s="439">
        <v>94</v>
      </c>
      <c r="K107" s="439" t="s">
        <v>90</v>
      </c>
      <c r="L107" s="439" t="s">
        <v>182</v>
      </c>
      <c r="M107" s="439" t="s">
        <v>182</v>
      </c>
      <c r="N107" s="439">
        <v>215</v>
      </c>
    </row>
    <row r="108" spans="1:14" ht="16.5" customHeight="1">
      <c r="A108" s="34" t="s">
        <v>15</v>
      </c>
      <c r="B108" s="29"/>
      <c r="C108" s="50"/>
      <c r="D108" s="50"/>
      <c r="E108" s="50"/>
      <c r="G108" s="156"/>
      <c r="H108" s="156"/>
      <c r="I108" s="156"/>
      <c r="J108" s="156"/>
      <c r="K108" s="156"/>
      <c r="L108" s="156"/>
      <c r="M108" s="156"/>
      <c r="N108" s="156"/>
    </row>
    <row r="109" spans="1:14" ht="16.5" customHeight="1">
      <c r="A109" s="30" t="s">
        <v>146</v>
      </c>
      <c r="C109" s="29"/>
      <c r="D109" s="29"/>
      <c r="E109" s="29"/>
      <c r="F109" s="48"/>
      <c r="G109" s="51"/>
      <c r="H109" s="51"/>
      <c r="I109" s="51"/>
      <c r="J109" s="51"/>
      <c r="K109" s="51"/>
      <c r="L109" s="51"/>
      <c r="M109" s="51"/>
      <c r="N109" s="51"/>
    </row>
    <row r="110" spans="1:15" ht="16.5" customHeight="1">
      <c r="A110" s="421" t="s">
        <v>179</v>
      </c>
      <c r="B110" s="39"/>
      <c r="D110" s="43"/>
      <c r="E110" s="43"/>
      <c r="F110" s="437">
        <v>168</v>
      </c>
      <c r="G110" s="437">
        <v>56</v>
      </c>
      <c r="H110" s="437">
        <v>42</v>
      </c>
      <c r="I110" s="437">
        <v>57</v>
      </c>
      <c r="J110" s="437">
        <v>59</v>
      </c>
      <c r="K110" s="437">
        <v>197</v>
      </c>
      <c r="L110" s="437">
        <v>121</v>
      </c>
      <c r="M110" s="437">
        <v>146</v>
      </c>
      <c r="N110" s="437">
        <v>83</v>
      </c>
      <c r="O110" s="39"/>
    </row>
    <row r="111" spans="1:15" ht="16.5" customHeight="1">
      <c r="A111" s="421" t="s">
        <v>180</v>
      </c>
      <c r="B111" s="39"/>
      <c r="D111" s="43"/>
      <c r="E111" s="43"/>
      <c r="F111" s="437">
        <v>53</v>
      </c>
      <c r="G111" s="437">
        <v>48</v>
      </c>
      <c r="H111" s="437">
        <v>40</v>
      </c>
      <c r="I111" s="437">
        <v>29</v>
      </c>
      <c r="J111" s="437">
        <v>44</v>
      </c>
      <c r="K111" s="437">
        <v>59</v>
      </c>
      <c r="L111" s="437">
        <v>85</v>
      </c>
      <c r="M111" s="437">
        <v>82</v>
      </c>
      <c r="N111" s="437">
        <v>46</v>
      </c>
      <c r="O111" s="39"/>
    </row>
    <row r="112" spans="1:15" ht="16.5" customHeight="1">
      <c r="A112" s="421" t="s">
        <v>227</v>
      </c>
      <c r="B112" s="39"/>
      <c r="D112" s="43"/>
      <c r="E112" s="43"/>
      <c r="F112" s="437">
        <v>15</v>
      </c>
      <c r="G112" s="437">
        <v>16</v>
      </c>
      <c r="H112" s="437">
        <v>10</v>
      </c>
      <c r="I112" s="437">
        <v>15</v>
      </c>
      <c r="J112" s="437">
        <v>17</v>
      </c>
      <c r="K112" s="437">
        <v>29</v>
      </c>
      <c r="L112" s="437">
        <v>11</v>
      </c>
      <c r="M112" s="437" t="s">
        <v>182</v>
      </c>
      <c r="N112" s="437">
        <v>14</v>
      </c>
      <c r="O112" s="39"/>
    </row>
    <row r="113" spans="1:15" ht="16.5" customHeight="1">
      <c r="A113" s="421" t="s">
        <v>183</v>
      </c>
      <c r="B113" s="39"/>
      <c r="D113" s="43"/>
      <c r="E113" s="43"/>
      <c r="F113" s="437">
        <v>26</v>
      </c>
      <c r="G113" s="437">
        <v>18</v>
      </c>
      <c r="H113" s="437">
        <v>33</v>
      </c>
      <c r="I113" s="437">
        <v>24</v>
      </c>
      <c r="J113" s="437">
        <v>35</v>
      </c>
      <c r="K113" s="437">
        <v>36</v>
      </c>
      <c r="L113" s="437">
        <v>80</v>
      </c>
      <c r="M113" s="437">
        <v>49</v>
      </c>
      <c r="N113" s="437">
        <v>25</v>
      </c>
      <c r="O113" s="39"/>
    </row>
    <row r="114" spans="1:15" ht="16.5" customHeight="1">
      <c r="A114" s="421" t="s">
        <v>184</v>
      </c>
      <c r="B114" s="39"/>
      <c r="D114" s="43"/>
      <c r="E114" s="43"/>
      <c r="F114" s="437">
        <v>51</v>
      </c>
      <c r="G114" s="437">
        <v>66</v>
      </c>
      <c r="H114" s="437">
        <v>42</v>
      </c>
      <c r="I114" s="437">
        <v>28</v>
      </c>
      <c r="J114" s="437">
        <v>38</v>
      </c>
      <c r="K114" s="437">
        <v>204</v>
      </c>
      <c r="L114" s="437">
        <v>84</v>
      </c>
      <c r="M114" s="437">
        <v>73</v>
      </c>
      <c r="N114" s="437">
        <v>50</v>
      </c>
      <c r="O114" s="39"/>
    </row>
    <row r="115" spans="1:15" ht="16.5" customHeight="1">
      <c r="A115" s="421" t="s">
        <v>185</v>
      </c>
      <c r="B115" s="39"/>
      <c r="D115" s="43"/>
      <c r="E115" s="43"/>
      <c r="F115" s="437">
        <v>50</v>
      </c>
      <c r="G115" s="437">
        <v>48</v>
      </c>
      <c r="H115" s="437">
        <v>41</v>
      </c>
      <c r="I115" s="437">
        <v>49</v>
      </c>
      <c r="J115" s="437">
        <v>50</v>
      </c>
      <c r="K115" s="437">
        <v>55</v>
      </c>
      <c r="L115" s="437">
        <v>76.5</v>
      </c>
      <c r="M115" s="437">
        <v>55.5</v>
      </c>
      <c r="N115" s="437">
        <v>48</v>
      </c>
      <c r="O115" s="39"/>
    </row>
    <row r="116" spans="1:15" ht="16.5" customHeight="1">
      <c r="A116" s="421" t="s">
        <v>186</v>
      </c>
      <c r="B116" s="39"/>
      <c r="D116" s="30"/>
      <c r="E116" s="30"/>
      <c r="F116" s="437">
        <v>58</v>
      </c>
      <c r="G116" s="437">
        <v>50</v>
      </c>
      <c r="H116" s="437">
        <v>47</v>
      </c>
      <c r="I116" s="437">
        <v>29</v>
      </c>
      <c r="J116" s="437">
        <v>48</v>
      </c>
      <c r="K116" s="437">
        <v>67.5</v>
      </c>
      <c r="L116" s="437">
        <v>86.5</v>
      </c>
      <c r="M116" s="437">
        <v>80</v>
      </c>
      <c r="N116" s="437">
        <v>50</v>
      </c>
      <c r="O116" s="39"/>
    </row>
    <row r="117" spans="1:15" ht="16.5" customHeight="1">
      <c r="A117" s="421" t="s">
        <v>187</v>
      </c>
      <c r="B117" s="39"/>
      <c r="D117" s="30"/>
      <c r="E117" s="30"/>
      <c r="F117" s="437">
        <v>189.5</v>
      </c>
      <c r="G117" s="437">
        <v>83</v>
      </c>
      <c r="H117" s="437">
        <v>69.5</v>
      </c>
      <c r="I117" s="437">
        <v>96</v>
      </c>
      <c r="J117" s="437">
        <v>152.5</v>
      </c>
      <c r="K117" s="437">
        <v>71</v>
      </c>
      <c r="L117" s="437">
        <v>273</v>
      </c>
      <c r="M117" s="437">
        <v>82</v>
      </c>
      <c r="N117" s="437">
        <v>91</v>
      </c>
      <c r="O117" s="39"/>
    </row>
    <row r="118" spans="1:15" ht="16.5" customHeight="1">
      <c r="A118" s="421" t="s">
        <v>188</v>
      </c>
      <c r="B118" s="39"/>
      <c r="D118" s="45"/>
      <c r="E118" s="45"/>
      <c r="F118" s="437">
        <v>45</v>
      </c>
      <c r="G118" s="437">
        <v>43</v>
      </c>
      <c r="H118" s="437">
        <v>33</v>
      </c>
      <c r="I118" s="437">
        <v>55</v>
      </c>
      <c r="J118" s="437">
        <v>48</v>
      </c>
      <c r="K118" s="437">
        <v>48.5</v>
      </c>
      <c r="L118" s="437">
        <v>119</v>
      </c>
      <c r="M118" s="437">
        <v>35</v>
      </c>
      <c r="N118" s="437">
        <v>44</v>
      </c>
      <c r="O118" s="39"/>
    </row>
    <row r="119" spans="1:15" ht="16.5" customHeight="1">
      <c r="A119" s="421" t="s">
        <v>189</v>
      </c>
      <c r="B119" s="39"/>
      <c r="D119" s="45"/>
      <c r="E119" s="45"/>
      <c r="F119" s="437">
        <v>55</v>
      </c>
      <c r="G119" s="437">
        <v>24</v>
      </c>
      <c r="H119" s="437">
        <v>40</v>
      </c>
      <c r="I119" s="437">
        <v>27</v>
      </c>
      <c r="J119" s="437">
        <v>56</v>
      </c>
      <c r="K119" s="437">
        <v>51</v>
      </c>
      <c r="L119" s="437">
        <v>42</v>
      </c>
      <c r="M119" s="437">
        <v>108</v>
      </c>
      <c r="N119" s="437">
        <v>41</v>
      </c>
      <c r="O119" s="39"/>
    </row>
    <row r="120" spans="1:15" ht="16.5" customHeight="1">
      <c r="A120" s="421" t="s">
        <v>190</v>
      </c>
      <c r="B120" s="39"/>
      <c r="D120" s="43"/>
      <c r="E120" s="43"/>
      <c r="F120" s="437">
        <v>237</v>
      </c>
      <c r="G120" s="437">
        <v>91</v>
      </c>
      <c r="H120" s="437">
        <v>69</v>
      </c>
      <c r="I120" s="437">
        <v>119</v>
      </c>
      <c r="J120" s="437">
        <v>106</v>
      </c>
      <c r="K120" s="437">
        <v>136</v>
      </c>
      <c r="L120" s="437">
        <v>419.5</v>
      </c>
      <c r="M120" s="437">
        <v>105</v>
      </c>
      <c r="N120" s="437">
        <v>127</v>
      </c>
      <c r="O120" s="39"/>
    </row>
    <row r="121" spans="1:15" ht="16.5" customHeight="1">
      <c r="A121" s="421" t="s">
        <v>191</v>
      </c>
      <c r="B121" s="39"/>
      <c r="D121" s="43"/>
      <c r="E121" s="43"/>
      <c r="F121" s="437">
        <v>144.5</v>
      </c>
      <c r="G121" s="437">
        <v>77</v>
      </c>
      <c r="H121" s="437">
        <v>48</v>
      </c>
      <c r="I121" s="437">
        <v>102</v>
      </c>
      <c r="J121" s="437">
        <v>74</v>
      </c>
      <c r="K121" s="437">
        <v>113</v>
      </c>
      <c r="L121" s="437">
        <v>345.5</v>
      </c>
      <c r="M121" s="437">
        <v>66</v>
      </c>
      <c r="N121" s="437">
        <v>85</v>
      </c>
      <c r="O121" s="39"/>
    </row>
    <row r="122" spans="1:15" ht="16.5" customHeight="1">
      <c r="A122" s="421" t="s">
        <v>192</v>
      </c>
      <c r="B122" s="39"/>
      <c r="D122" s="43"/>
      <c r="E122" s="43"/>
      <c r="F122" s="437">
        <v>125</v>
      </c>
      <c r="G122" s="437">
        <v>104</v>
      </c>
      <c r="H122" s="437">
        <v>68</v>
      </c>
      <c r="I122" s="437">
        <v>68</v>
      </c>
      <c r="J122" s="437">
        <v>102</v>
      </c>
      <c r="K122" s="437">
        <v>370</v>
      </c>
      <c r="L122" s="437">
        <v>170</v>
      </c>
      <c r="M122" s="437">
        <v>59</v>
      </c>
      <c r="N122" s="437">
        <v>99</v>
      </c>
      <c r="O122" s="39"/>
    </row>
    <row r="123" spans="1:15" ht="16.5" customHeight="1">
      <c r="A123" s="421" t="s">
        <v>193</v>
      </c>
      <c r="B123" s="39"/>
      <c r="D123" s="43"/>
      <c r="E123" s="43"/>
      <c r="F123" s="437">
        <v>223</v>
      </c>
      <c r="G123" s="437">
        <v>136.5</v>
      </c>
      <c r="H123" s="437">
        <v>86</v>
      </c>
      <c r="I123" s="437">
        <v>84</v>
      </c>
      <c r="J123" s="437">
        <v>182</v>
      </c>
      <c r="K123" s="437">
        <v>493</v>
      </c>
      <c r="L123" s="437">
        <v>248.5</v>
      </c>
      <c r="M123" s="437">
        <v>171.5</v>
      </c>
      <c r="N123" s="437">
        <v>143</v>
      </c>
      <c r="O123" s="39"/>
    </row>
    <row r="124" spans="1:15" ht="16.5" customHeight="1">
      <c r="A124" s="421" t="s">
        <v>194</v>
      </c>
      <c r="B124" s="39"/>
      <c r="D124" s="43"/>
      <c r="E124" s="43"/>
      <c r="F124" s="437">
        <v>69</v>
      </c>
      <c r="G124" s="437">
        <v>110</v>
      </c>
      <c r="H124" s="437">
        <v>55</v>
      </c>
      <c r="I124" s="437">
        <v>65</v>
      </c>
      <c r="J124" s="437">
        <v>115.5</v>
      </c>
      <c r="K124" s="437">
        <v>103.5</v>
      </c>
      <c r="L124" s="437">
        <v>298</v>
      </c>
      <c r="M124" s="437">
        <v>117.5</v>
      </c>
      <c r="N124" s="437">
        <v>86</v>
      </c>
      <c r="O124" s="39"/>
    </row>
    <row r="125" spans="1:15" s="16" customFormat="1" ht="16.5" customHeight="1">
      <c r="A125" s="422" t="s">
        <v>51</v>
      </c>
      <c r="B125" s="49"/>
      <c r="D125" s="34"/>
      <c r="E125" s="34"/>
      <c r="F125" s="439">
        <v>39</v>
      </c>
      <c r="G125" s="439">
        <v>34</v>
      </c>
      <c r="H125" s="439">
        <v>27</v>
      </c>
      <c r="I125" s="439">
        <v>29</v>
      </c>
      <c r="J125" s="439">
        <v>36</v>
      </c>
      <c r="K125" s="439">
        <v>44</v>
      </c>
      <c r="L125" s="439">
        <v>75</v>
      </c>
      <c r="M125" s="439">
        <v>40</v>
      </c>
      <c r="N125" s="439">
        <v>34</v>
      </c>
      <c r="O125" s="49"/>
    </row>
    <row r="126" spans="1:15" ht="16.5" customHeight="1">
      <c r="A126" s="30" t="s">
        <v>147</v>
      </c>
      <c r="C126" s="29"/>
      <c r="D126" s="29"/>
      <c r="E126" s="29"/>
      <c r="F126" s="48"/>
      <c r="G126" s="48"/>
      <c r="H126" s="48"/>
      <c r="I126" s="48"/>
      <c r="J126" s="48"/>
      <c r="K126" s="48"/>
      <c r="L126" s="48"/>
      <c r="M126" s="48"/>
      <c r="N126" s="48"/>
      <c r="O126" s="39"/>
    </row>
    <row r="127" spans="1:15" ht="16.5" customHeight="1">
      <c r="A127" s="421" t="s">
        <v>179</v>
      </c>
      <c r="B127" s="39"/>
      <c r="D127" s="43"/>
      <c r="E127" s="43"/>
      <c r="F127" s="437">
        <v>348</v>
      </c>
      <c r="G127" s="437">
        <v>200</v>
      </c>
      <c r="H127" s="437">
        <v>224</v>
      </c>
      <c r="I127" s="437">
        <v>212</v>
      </c>
      <c r="J127" s="437">
        <v>259</v>
      </c>
      <c r="K127" s="437">
        <v>570</v>
      </c>
      <c r="L127" s="437">
        <v>339</v>
      </c>
      <c r="M127" s="437">
        <v>372</v>
      </c>
      <c r="N127" s="437">
        <v>316</v>
      </c>
      <c r="O127" s="39"/>
    </row>
    <row r="128" spans="1:15" ht="16.5" customHeight="1">
      <c r="A128" s="421" t="s">
        <v>180</v>
      </c>
      <c r="B128" s="39"/>
      <c r="D128" s="43"/>
      <c r="E128" s="43"/>
      <c r="F128" s="437">
        <v>189</v>
      </c>
      <c r="G128" s="437">
        <v>174</v>
      </c>
      <c r="H128" s="437">
        <v>117</v>
      </c>
      <c r="I128" s="437">
        <v>125</v>
      </c>
      <c r="J128" s="437">
        <v>148</v>
      </c>
      <c r="K128" s="437">
        <v>426</v>
      </c>
      <c r="L128" s="437">
        <v>226</v>
      </c>
      <c r="M128" s="437">
        <v>253</v>
      </c>
      <c r="N128" s="437">
        <v>168</v>
      </c>
      <c r="O128" s="39"/>
    </row>
    <row r="129" spans="1:15" ht="16.5" customHeight="1">
      <c r="A129" s="421" t="s">
        <v>227</v>
      </c>
      <c r="B129" s="39"/>
      <c r="D129" s="43"/>
      <c r="E129" s="43"/>
      <c r="F129" s="437">
        <v>80</v>
      </c>
      <c r="G129" s="437">
        <v>192</v>
      </c>
      <c r="H129" s="437">
        <v>74</v>
      </c>
      <c r="I129" s="437">
        <v>35</v>
      </c>
      <c r="J129" s="437">
        <v>118.5</v>
      </c>
      <c r="K129" s="437">
        <v>142</v>
      </c>
      <c r="L129" s="437">
        <v>50.5</v>
      </c>
      <c r="M129" s="437" t="s">
        <v>182</v>
      </c>
      <c r="N129" s="437">
        <v>97</v>
      </c>
      <c r="O129" s="39"/>
    </row>
    <row r="130" spans="1:15" ht="16.5" customHeight="1">
      <c r="A130" s="421" t="s">
        <v>183</v>
      </c>
      <c r="B130" s="39"/>
      <c r="D130" s="43"/>
      <c r="E130" s="43"/>
      <c r="F130" s="437">
        <v>118</v>
      </c>
      <c r="G130" s="437">
        <v>124</v>
      </c>
      <c r="H130" s="437">
        <v>145</v>
      </c>
      <c r="I130" s="437">
        <v>151.5</v>
      </c>
      <c r="J130" s="437">
        <v>100</v>
      </c>
      <c r="K130" s="437">
        <v>158</v>
      </c>
      <c r="L130" s="437">
        <v>394</v>
      </c>
      <c r="M130" s="437">
        <v>213</v>
      </c>
      <c r="N130" s="437">
        <v>131</v>
      </c>
      <c r="O130" s="39"/>
    </row>
    <row r="131" spans="1:15" ht="16.5" customHeight="1">
      <c r="A131" s="421" t="s">
        <v>184</v>
      </c>
      <c r="B131" s="39"/>
      <c r="D131" s="43"/>
      <c r="E131" s="43"/>
      <c r="F131" s="437">
        <v>190.5</v>
      </c>
      <c r="G131" s="437">
        <v>252</v>
      </c>
      <c r="H131" s="437">
        <v>166</v>
      </c>
      <c r="I131" s="437">
        <v>133</v>
      </c>
      <c r="J131" s="437">
        <v>179</v>
      </c>
      <c r="K131" s="437">
        <v>591</v>
      </c>
      <c r="L131" s="437">
        <v>164</v>
      </c>
      <c r="M131" s="437">
        <v>318</v>
      </c>
      <c r="N131" s="437">
        <v>214</v>
      </c>
      <c r="O131" s="39"/>
    </row>
    <row r="132" spans="1:15" ht="16.5" customHeight="1">
      <c r="A132" s="421" t="s">
        <v>185</v>
      </c>
      <c r="B132" s="39"/>
      <c r="D132" s="43"/>
      <c r="E132" s="43"/>
      <c r="F132" s="437">
        <v>215</v>
      </c>
      <c r="G132" s="437">
        <v>146</v>
      </c>
      <c r="H132" s="437">
        <v>119</v>
      </c>
      <c r="I132" s="437">
        <v>151</v>
      </c>
      <c r="J132" s="437">
        <v>184</v>
      </c>
      <c r="K132" s="437">
        <v>280</v>
      </c>
      <c r="L132" s="437">
        <v>235</v>
      </c>
      <c r="M132" s="437">
        <v>208</v>
      </c>
      <c r="N132" s="437">
        <v>170</v>
      </c>
      <c r="O132" s="39"/>
    </row>
    <row r="133" spans="1:15" ht="16.5" customHeight="1">
      <c r="A133" s="421" t="s">
        <v>186</v>
      </c>
      <c r="B133" s="39"/>
      <c r="D133" s="30"/>
      <c r="E133" s="30"/>
      <c r="F133" s="437">
        <v>241</v>
      </c>
      <c r="G133" s="437">
        <v>210</v>
      </c>
      <c r="H133" s="437">
        <v>145</v>
      </c>
      <c r="I133" s="437">
        <v>128</v>
      </c>
      <c r="J133" s="437">
        <v>216.5</v>
      </c>
      <c r="K133" s="437">
        <v>622</v>
      </c>
      <c r="L133" s="437">
        <v>272</v>
      </c>
      <c r="M133" s="437">
        <v>206</v>
      </c>
      <c r="N133" s="437">
        <v>215</v>
      </c>
      <c r="O133" s="39"/>
    </row>
    <row r="134" spans="1:15" ht="16.5" customHeight="1">
      <c r="A134" s="421" t="s">
        <v>187</v>
      </c>
      <c r="B134" s="39"/>
      <c r="D134" s="30"/>
      <c r="E134" s="30"/>
      <c r="F134" s="437">
        <v>366</v>
      </c>
      <c r="G134" s="437">
        <v>299</v>
      </c>
      <c r="H134" s="437">
        <v>328</v>
      </c>
      <c r="I134" s="437">
        <v>392</v>
      </c>
      <c r="J134" s="437">
        <v>450.5</v>
      </c>
      <c r="K134" s="437">
        <v>450</v>
      </c>
      <c r="L134" s="437">
        <v>689</v>
      </c>
      <c r="M134" s="437">
        <v>593</v>
      </c>
      <c r="N134" s="437">
        <v>370</v>
      </c>
      <c r="O134" s="39"/>
    </row>
    <row r="135" spans="1:15" ht="16.5" customHeight="1">
      <c r="A135" s="421" t="s">
        <v>188</v>
      </c>
      <c r="B135" s="39"/>
      <c r="D135" s="45"/>
      <c r="E135" s="45"/>
      <c r="F135" s="437">
        <v>194.5</v>
      </c>
      <c r="G135" s="437">
        <v>121</v>
      </c>
      <c r="H135" s="437">
        <v>119</v>
      </c>
      <c r="I135" s="437">
        <v>202</v>
      </c>
      <c r="J135" s="437">
        <v>109</v>
      </c>
      <c r="K135" s="437">
        <v>154</v>
      </c>
      <c r="L135" s="437">
        <v>353</v>
      </c>
      <c r="M135" s="437">
        <v>128</v>
      </c>
      <c r="N135" s="437">
        <v>140</v>
      </c>
      <c r="O135" s="39"/>
    </row>
    <row r="136" spans="1:15" ht="16.5" customHeight="1">
      <c r="A136" s="421" t="s">
        <v>189</v>
      </c>
      <c r="B136" s="39"/>
      <c r="D136" s="45"/>
      <c r="E136" s="45"/>
      <c r="F136" s="437">
        <v>182</v>
      </c>
      <c r="G136" s="437">
        <v>232</v>
      </c>
      <c r="H136" s="437">
        <v>121</v>
      </c>
      <c r="I136" s="437">
        <v>75</v>
      </c>
      <c r="J136" s="437">
        <v>136</v>
      </c>
      <c r="K136" s="437">
        <v>109</v>
      </c>
      <c r="L136" s="437">
        <v>467</v>
      </c>
      <c r="M136" s="437">
        <v>216</v>
      </c>
      <c r="N136" s="437">
        <v>175</v>
      </c>
      <c r="O136" s="39"/>
    </row>
    <row r="137" spans="1:15" ht="16.5" customHeight="1">
      <c r="A137" s="421" t="s">
        <v>190</v>
      </c>
      <c r="B137" s="39"/>
      <c r="D137" s="43"/>
      <c r="E137" s="43"/>
      <c r="F137" s="437">
        <v>369</v>
      </c>
      <c r="G137" s="437">
        <v>344</v>
      </c>
      <c r="H137" s="437">
        <v>413</v>
      </c>
      <c r="I137" s="437">
        <v>376</v>
      </c>
      <c r="J137" s="437">
        <v>337</v>
      </c>
      <c r="K137" s="437">
        <v>909</v>
      </c>
      <c r="L137" s="437">
        <v>728</v>
      </c>
      <c r="M137" s="437">
        <v>1203</v>
      </c>
      <c r="N137" s="437">
        <v>377</v>
      </c>
      <c r="O137" s="39"/>
    </row>
    <row r="138" spans="1:15" ht="16.5" customHeight="1">
      <c r="A138" s="421" t="s">
        <v>191</v>
      </c>
      <c r="B138" s="39"/>
      <c r="D138" s="43"/>
      <c r="E138" s="43"/>
      <c r="F138" s="437">
        <v>361</v>
      </c>
      <c r="G138" s="437">
        <v>274</v>
      </c>
      <c r="H138" s="437">
        <v>168</v>
      </c>
      <c r="I138" s="437">
        <v>316</v>
      </c>
      <c r="J138" s="437">
        <v>277</v>
      </c>
      <c r="K138" s="437">
        <v>244</v>
      </c>
      <c r="L138" s="437">
        <v>560</v>
      </c>
      <c r="M138" s="437">
        <v>413</v>
      </c>
      <c r="N138" s="437">
        <v>332</v>
      </c>
      <c r="O138" s="39"/>
    </row>
    <row r="139" spans="1:15" ht="16.5" customHeight="1">
      <c r="A139" s="421" t="s">
        <v>192</v>
      </c>
      <c r="B139" s="39"/>
      <c r="D139" s="43"/>
      <c r="E139" s="43"/>
      <c r="F139" s="437">
        <v>364</v>
      </c>
      <c r="G139" s="437">
        <v>344</v>
      </c>
      <c r="H139" s="437">
        <v>242</v>
      </c>
      <c r="I139" s="437">
        <v>238</v>
      </c>
      <c r="J139" s="437">
        <v>374</v>
      </c>
      <c r="K139" s="437">
        <v>757</v>
      </c>
      <c r="L139" s="437">
        <v>489</v>
      </c>
      <c r="M139" s="437">
        <v>391</v>
      </c>
      <c r="N139" s="437">
        <v>363</v>
      </c>
      <c r="O139" s="39"/>
    </row>
    <row r="140" spans="1:15" ht="16.5" customHeight="1">
      <c r="A140" s="421" t="s">
        <v>193</v>
      </c>
      <c r="B140" s="39"/>
      <c r="D140" s="43"/>
      <c r="E140" s="43"/>
      <c r="F140" s="437">
        <v>376</v>
      </c>
      <c r="G140" s="437">
        <v>448</v>
      </c>
      <c r="H140" s="437">
        <v>343</v>
      </c>
      <c r="I140" s="437">
        <v>294</v>
      </c>
      <c r="J140" s="437">
        <v>429</v>
      </c>
      <c r="K140" s="437">
        <v>825</v>
      </c>
      <c r="L140" s="437">
        <v>589</v>
      </c>
      <c r="M140" s="437">
        <v>409</v>
      </c>
      <c r="N140" s="437">
        <v>392</v>
      </c>
      <c r="O140" s="39"/>
    </row>
    <row r="141" spans="1:15" ht="16.5" customHeight="1">
      <c r="A141" s="421" t="s">
        <v>194</v>
      </c>
      <c r="B141" s="39"/>
      <c r="D141" s="43"/>
      <c r="E141" s="43"/>
      <c r="F141" s="437">
        <v>270</v>
      </c>
      <c r="G141" s="437">
        <v>488</v>
      </c>
      <c r="H141" s="437">
        <v>275</v>
      </c>
      <c r="I141" s="437">
        <v>350</v>
      </c>
      <c r="J141" s="437">
        <v>344</v>
      </c>
      <c r="K141" s="437">
        <v>584</v>
      </c>
      <c r="L141" s="437">
        <v>749</v>
      </c>
      <c r="M141" s="437">
        <v>524</v>
      </c>
      <c r="N141" s="437">
        <v>384.5</v>
      </c>
      <c r="O141" s="39"/>
    </row>
    <row r="142" spans="1:15" s="16" customFormat="1" ht="16.5" customHeight="1">
      <c r="A142" s="423" t="s">
        <v>51</v>
      </c>
      <c r="B142" s="438"/>
      <c r="C142" s="54"/>
      <c r="D142" s="54"/>
      <c r="E142" s="54"/>
      <c r="F142" s="440">
        <v>283</v>
      </c>
      <c r="G142" s="440">
        <v>203</v>
      </c>
      <c r="H142" s="440">
        <v>133</v>
      </c>
      <c r="I142" s="440">
        <v>170</v>
      </c>
      <c r="J142" s="440">
        <v>207</v>
      </c>
      <c r="K142" s="440">
        <v>448</v>
      </c>
      <c r="L142" s="440">
        <v>378</v>
      </c>
      <c r="M142" s="440">
        <v>255.5</v>
      </c>
      <c r="N142" s="440">
        <v>220</v>
      </c>
      <c r="O142" s="49"/>
    </row>
    <row r="143" spans="1:14" s="16" customFormat="1" ht="3.75" customHeight="1">
      <c r="A143" s="33"/>
      <c r="B143" s="34"/>
      <c r="C143" s="34"/>
      <c r="D143" s="34"/>
      <c r="E143" s="34"/>
      <c r="F143" s="35"/>
      <c r="G143" s="35"/>
      <c r="H143" s="35"/>
      <c r="I143" s="35"/>
      <c r="J143" s="35"/>
      <c r="K143" s="35"/>
      <c r="L143" s="35"/>
      <c r="M143" s="35"/>
      <c r="N143" s="35"/>
    </row>
    <row r="144" spans="1:14" s="181" customFormat="1" ht="30.75" customHeight="1">
      <c r="A144" s="180" t="s">
        <v>160</v>
      </c>
      <c r="B144" s="613" t="s">
        <v>230</v>
      </c>
      <c r="C144" s="613"/>
      <c r="D144" s="613"/>
      <c r="E144" s="613"/>
      <c r="F144" s="613"/>
      <c r="G144" s="613"/>
      <c r="H144" s="613"/>
      <c r="I144" s="613"/>
      <c r="J144" s="613"/>
      <c r="K144" s="613"/>
      <c r="L144" s="613"/>
      <c r="M144" s="613"/>
      <c r="N144" s="613"/>
    </row>
    <row r="145" spans="1:14" s="181" customFormat="1" ht="30.75" customHeight="1">
      <c r="A145" s="180" t="s">
        <v>203</v>
      </c>
      <c r="B145" s="613" t="s">
        <v>93</v>
      </c>
      <c r="C145" s="613"/>
      <c r="D145" s="613"/>
      <c r="E145" s="613"/>
      <c r="F145" s="613"/>
      <c r="G145" s="613"/>
      <c r="H145" s="613"/>
      <c r="I145" s="613"/>
      <c r="J145" s="613"/>
      <c r="K145" s="613"/>
      <c r="L145" s="613"/>
      <c r="M145" s="613"/>
      <c r="N145" s="613"/>
    </row>
    <row r="146" spans="1:14" s="181" customFormat="1" ht="30.75" customHeight="1">
      <c r="A146" s="180" t="s">
        <v>162</v>
      </c>
      <c r="B146" s="613" t="s">
        <v>94</v>
      </c>
      <c r="C146" s="613"/>
      <c r="D146" s="613"/>
      <c r="E146" s="613"/>
      <c r="F146" s="613"/>
      <c r="G146" s="613"/>
      <c r="H146" s="613"/>
      <c r="I146" s="613"/>
      <c r="J146" s="613"/>
      <c r="K146" s="613"/>
      <c r="L146" s="613"/>
      <c r="M146" s="613"/>
      <c r="N146" s="613"/>
    </row>
    <row r="147" spans="1:14" s="181" customFormat="1" ht="30.75" customHeight="1">
      <c r="A147" s="180" t="s">
        <v>68</v>
      </c>
      <c r="B147" s="613" t="s">
        <v>204</v>
      </c>
      <c r="C147" s="613"/>
      <c r="D147" s="613"/>
      <c r="E147" s="613"/>
      <c r="F147" s="613"/>
      <c r="G147" s="613"/>
      <c r="H147" s="613"/>
      <c r="I147" s="613"/>
      <c r="J147" s="613"/>
      <c r="K147" s="613"/>
      <c r="L147" s="613"/>
      <c r="M147" s="613"/>
      <c r="N147" s="613"/>
    </row>
    <row r="148" spans="1:14" s="181" customFormat="1" ht="30.75" customHeight="1">
      <c r="A148" s="180" t="s">
        <v>69</v>
      </c>
      <c r="B148" s="613" t="s">
        <v>197</v>
      </c>
      <c r="C148" s="613"/>
      <c r="D148" s="613"/>
      <c r="E148" s="613"/>
      <c r="F148" s="613"/>
      <c r="G148" s="613"/>
      <c r="H148" s="613"/>
      <c r="I148" s="613"/>
      <c r="J148" s="613"/>
      <c r="K148" s="613"/>
      <c r="L148" s="613"/>
      <c r="M148" s="613"/>
      <c r="N148" s="613"/>
    </row>
    <row r="149" spans="1:14" s="181" customFormat="1" ht="16.5" customHeight="1">
      <c r="A149" s="168"/>
      <c r="B149" s="610" t="s">
        <v>268</v>
      </c>
      <c r="C149" s="610"/>
      <c r="D149" s="610"/>
      <c r="E149" s="610"/>
      <c r="F149" s="610"/>
      <c r="G149" s="610"/>
      <c r="H149" s="610"/>
      <c r="I149" s="610"/>
      <c r="J149" s="610"/>
      <c r="K149" s="610"/>
      <c r="L149" s="610"/>
      <c r="M149" s="610"/>
      <c r="N149" s="610"/>
    </row>
    <row r="150" spans="1:14" s="181" customFormat="1" ht="16.5" customHeight="1">
      <c r="A150" s="182" t="s">
        <v>221</v>
      </c>
      <c r="B150" s="183"/>
      <c r="C150" s="183"/>
      <c r="D150" s="613" t="s">
        <v>95</v>
      </c>
      <c r="E150" s="613"/>
      <c r="F150" s="613"/>
      <c r="G150" s="613"/>
      <c r="H150" s="613"/>
      <c r="I150" s="613"/>
      <c r="J150" s="613"/>
      <c r="K150" s="613"/>
      <c r="L150" s="613"/>
      <c r="M150" s="613"/>
      <c r="N150" s="613"/>
    </row>
  </sheetData>
  <sheetProtection/>
  <mergeCells count="9">
    <mergeCell ref="E1:N1"/>
    <mergeCell ref="P5:T6"/>
    <mergeCell ref="D150:N150"/>
    <mergeCell ref="B144:N144"/>
    <mergeCell ref="B145:N145"/>
    <mergeCell ref="B149:N149"/>
    <mergeCell ref="B146:N146"/>
    <mergeCell ref="B147:N147"/>
    <mergeCell ref="B148:N148"/>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26.xml><?xml version="1.0" encoding="utf-8"?>
<worksheet xmlns="http://schemas.openxmlformats.org/spreadsheetml/2006/main" xmlns:r="http://schemas.openxmlformats.org/officeDocument/2006/relationships">
  <dimension ref="A1:T149"/>
  <sheetViews>
    <sheetView showGridLines="0" zoomScalePageLayoutView="0" workbookViewId="0" topLeftCell="A1">
      <selection activeCell="A1" sqref="A1"/>
    </sheetView>
  </sheetViews>
  <sheetFormatPr defaultColWidth="9.140625" defaultRowHeight="12.75"/>
  <cols>
    <col min="1" max="1" width="3.28125" style="11" customWidth="1"/>
    <col min="2" max="3" width="2.421875" style="11" customWidth="1"/>
    <col min="4" max="4" width="8.8515625" style="11" customWidth="1"/>
    <col min="5" max="5" width="14.00390625" style="11" customWidth="1"/>
    <col min="6" max="14" width="6.28125" style="11" customWidth="1"/>
    <col min="15" max="16384" width="9.140625" style="11" customWidth="1"/>
  </cols>
  <sheetData>
    <row r="1" spans="1:14" s="4" customFormat="1" ht="51.75" customHeight="1">
      <c r="A1" s="36" t="s">
        <v>67</v>
      </c>
      <c r="B1" s="24"/>
      <c r="C1" s="24"/>
      <c r="D1" s="25"/>
      <c r="E1" s="581" t="s">
        <v>229</v>
      </c>
      <c r="F1" s="582"/>
      <c r="G1" s="582"/>
      <c r="H1" s="582"/>
      <c r="I1" s="582"/>
      <c r="J1" s="582"/>
      <c r="K1" s="582"/>
      <c r="L1" s="582"/>
      <c r="M1" s="582"/>
      <c r="N1" s="582"/>
    </row>
    <row r="2" spans="1:14" s="28" customFormat="1" ht="16.5" customHeight="1">
      <c r="A2" s="26"/>
      <c r="B2" s="26"/>
      <c r="C2" s="26"/>
      <c r="D2" s="26"/>
      <c r="E2" s="26"/>
      <c r="F2" s="27" t="s">
        <v>167</v>
      </c>
      <c r="G2" s="27" t="s">
        <v>168</v>
      </c>
      <c r="H2" s="27" t="s">
        <v>169</v>
      </c>
      <c r="I2" s="27" t="s">
        <v>170</v>
      </c>
      <c r="J2" s="27" t="s">
        <v>171</v>
      </c>
      <c r="K2" s="27" t="s">
        <v>172</v>
      </c>
      <c r="L2" s="27" t="s">
        <v>173</v>
      </c>
      <c r="M2" s="27" t="s">
        <v>174</v>
      </c>
      <c r="N2" s="27" t="s">
        <v>175</v>
      </c>
    </row>
    <row r="3" spans="1:14" ht="16.5" customHeight="1">
      <c r="A3" s="34" t="s">
        <v>178</v>
      </c>
      <c r="B3" s="29"/>
      <c r="C3" s="29"/>
      <c r="D3" s="29"/>
      <c r="E3" s="29"/>
      <c r="G3" s="156"/>
      <c r="H3" s="156"/>
      <c r="I3" s="156"/>
      <c r="J3" s="156"/>
      <c r="K3" s="156"/>
      <c r="L3" s="156"/>
      <c r="M3" s="156"/>
      <c r="N3" s="156"/>
    </row>
    <row r="4" spans="1:14" ht="16.5" customHeight="1">
      <c r="A4" s="30" t="s">
        <v>146</v>
      </c>
      <c r="C4" s="29"/>
      <c r="D4" s="29"/>
      <c r="E4" s="29"/>
      <c r="F4" s="29"/>
      <c r="G4" s="40"/>
      <c r="H4" s="40"/>
      <c r="I4" s="40"/>
      <c r="J4" s="40"/>
      <c r="K4" s="40"/>
      <c r="L4" s="40"/>
      <c r="M4" s="40"/>
      <c r="N4" s="40"/>
    </row>
    <row r="5" spans="1:20" s="32" customFormat="1" ht="16.5" customHeight="1">
      <c r="A5" s="421" t="s">
        <v>179</v>
      </c>
      <c r="B5" s="41"/>
      <c r="D5" s="43"/>
      <c r="E5" s="43"/>
      <c r="F5" s="437">
        <v>125</v>
      </c>
      <c r="G5" s="437">
        <v>49</v>
      </c>
      <c r="H5" s="437">
        <v>45</v>
      </c>
      <c r="I5" s="437">
        <v>110</v>
      </c>
      <c r="J5" s="437">
        <v>92</v>
      </c>
      <c r="K5" s="437">
        <v>584</v>
      </c>
      <c r="L5" s="437" t="s">
        <v>90</v>
      </c>
      <c r="M5" s="437">
        <v>185</v>
      </c>
      <c r="N5" s="437">
        <v>85</v>
      </c>
      <c r="O5" s="41"/>
      <c r="P5" s="583"/>
      <c r="Q5" s="583"/>
      <c r="R5" s="583"/>
      <c r="S5" s="583"/>
      <c r="T5" s="583"/>
    </row>
    <row r="6" spans="1:20" s="32" customFormat="1" ht="16.5" customHeight="1">
      <c r="A6" s="421" t="s">
        <v>180</v>
      </c>
      <c r="B6" s="41"/>
      <c r="D6" s="43"/>
      <c r="E6" s="43"/>
      <c r="F6" s="437">
        <v>51</v>
      </c>
      <c r="G6" s="437">
        <v>53</v>
      </c>
      <c r="H6" s="437">
        <v>37</v>
      </c>
      <c r="I6" s="437">
        <v>45</v>
      </c>
      <c r="J6" s="437">
        <v>57.5</v>
      </c>
      <c r="K6" s="437">
        <v>92</v>
      </c>
      <c r="L6" s="437" t="s">
        <v>90</v>
      </c>
      <c r="M6" s="437">
        <v>71</v>
      </c>
      <c r="N6" s="437">
        <v>48</v>
      </c>
      <c r="O6" s="41"/>
      <c r="P6" s="583"/>
      <c r="Q6" s="583"/>
      <c r="R6" s="583"/>
      <c r="S6" s="583"/>
      <c r="T6" s="583"/>
    </row>
    <row r="7" spans="1:19" s="32" customFormat="1" ht="16.5" customHeight="1">
      <c r="A7" s="421" t="s">
        <v>227</v>
      </c>
      <c r="B7" s="41"/>
      <c r="D7" s="43"/>
      <c r="E7" s="43"/>
      <c r="F7" s="437">
        <v>14</v>
      </c>
      <c r="G7" s="437">
        <v>11</v>
      </c>
      <c r="H7" s="437">
        <v>9</v>
      </c>
      <c r="I7" s="437">
        <v>24</v>
      </c>
      <c r="J7" s="437">
        <v>20</v>
      </c>
      <c r="K7" s="437">
        <v>30.5</v>
      </c>
      <c r="L7" s="437" t="s">
        <v>90</v>
      </c>
      <c r="M7" s="437" t="s">
        <v>182</v>
      </c>
      <c r="N7" s="437">
        <v>14</v>
      </c>
      <c r="O7" s="41"/>
      <c r="P7" s="83"/>
      <c r="Q7" s="83"/>
      <c r="R7" s="83"/>
      <c r="S7" s="83"/>
    </row>
    <row r="8" spans="1:15" s="32" customFormat="1" ht="16.5" customHeight="1">
      <c r="A8" s="421" t="s">
        <v>183</v>
      </c>
      <c r="B8" s="41"/>
      <c r="D8" s="43"/>
      <c r="E8" s="43"/>
      <c r="F8" s="437">
        <v>24</v>
      </c>
      <c r="G8" s="437">
        <v>21</v>
      </c>
      <c r="H8" s="437">
        <v>35</v>
      </c>
      <c r="I8" s="437">
        <v>22</v>
      </c>
      <c r="J8" s="437">
        <v>34</v>
      </c>
      <c r="K8" s="437">
        <v>48</v>
      </c>
      <c r="L8" s="437" t="s">
        <v>90</v>
      </c>
      <c r="M8" s="437">
        <v>48.5</v>
      </c>
      <c r="N8" s="437">
        <v>26</v>
      </c>
      <c r="O8" s="41"/>
    </row>
    <row r="9" spans="1:15" s="32" customFormat="1" ht="16.5" customHeight="1">
      <c r="A9" s="421" t="s">
        <v>184</v>
      </c>
      <c r="B9" s="41"/>
      <c r="D9" s="43"/>
      <c r="E9" s="43"/>
      <c r="F9" s="437">
        <v>54</v>
      </c>
      <c r="G9" s="437">
        <v>88.5</v>
      </c>
      <c r="H9" s="437">
        <v>38</v>
      </c>
      <c r="I9" s="437">
        <v>61</v>
      </c>
      <c r="J9" s="437">
        <v>48.5</v>
      </c>
      <c r="K9" s="437">
        <v>92</v>
      </c>
      <c r="L9" s="437" t="s">
        <v>90</v>
      </c>
      <c r="M9" s="437">
        <v>79</v>
      </c>
      <c r="N9" s="437">
        <v>57</v>
      </c>
      <c r="O9" s="41"/>
    </row>
    <row r="10" spans="1:15" s="32" customFormat="1" ht="16.5" customHeight="1">
      <c r="A10" s="421" t="s">
        <v>185</v>
      </c>
      <c r="B10" s="41"/>
      <c r="D10" s="43"/>
      <c r="E10" s="43"/>
      <c r="F10" s="437">
        <v>48</v>
      </c>
      <c r="G10" s="437">
        <v>57</v>
      </c>
      <c r="H10" s="437">
        <v>35</v>
      </c>
      <c r="I10" s="437">
        <v>44</v>
      </c>
      <c r="J10" s="437">
        <v>52.5</v>
      </c>
      <c r="K10" s="437">
        <v>51</v>
      </c>
      <c r="L10" s="437" t="s">
        <v>90</v>
      </c>
      <c r="M10" s="437">
        <v>78</v>
      </c>
      <c r="N10" s="437">
        <v>47</v>
      </c>
      <c r="O10" s="41"/>
    </row>
    <row r="11" spans="1:15" s="32" customFormat="1" ht="16.5" customHeight="1">
      <c r="A11" s="421" t="s">
        <v>186</v>
      </c>
      <c r="B11" s="41"/>
      <c r="D11" s="30"/>
      <c r="E11" s="30"/>
      <c r="F11" s="437">
        <v>45</v>
      </c>
      <c r="G11" s="437">
        <v>55</v>
      </c>
      <c r="H11" s="437">
        <v>36</v>
      </c>
      <c r="I11" s="437">
        <v>52</v>
      </c>
      <c r="J11" s="437">
        <v>62.5</v>
      </c>
      <c r="K11" s="437">
        <v>132</v>
      </c>
      <c r="L11" s="437" t="s">
        <v>90</v>
      </c>
      <c r="M11" s="437">
        <v>76</v>
      </c>
      <c r="N11" s="437">
        <v>48</v>
      </c>
      <c r="O11" s="41"/>
    </row>
    <row r="12" spans="1:15" s="32" customFormat="1" ht="16.5" customHeight="1">
      <c r="A12" s="421" t="s">
        <v>187</v>
      </c>
      <c r="B12" s="41"/>
      <c r="D12" s="30"/>
      <c r="E12" s="30"/>
      <c r="F12" s="437">
        <v>161</v>
      </c>
      <c r="G12" s="437">
        <v>90.5</v>
      </c>
      <c r="H12" s="437">
        <v>60</v>
      </c>
      <c r="I12" s="437">
        <v>194</v>
      </c>
      <c r="J12" s="437">
        <v>275.5</v>
      </c>
      <c r="K12" s="437">
        <v>541</v>
      </c>
      <c r="L12" s="437" t="s">
        <v>90</v>
      </c>
      <c r="M12" s="437">
        <v>319</v>
      </c>
      <c r="N12" s="437">
        <v>109</v>
      </c>
      <c r="O12" s="41"/>
    </row>
    <row r="13" spans="1:14" s="41" customFormat="1" ht="16.5" customHeight="1">
      <c r="A13" s="421" t="s">
        <v>188</v>
      </c>
      <c r="D13" s="45"/>
      <c r="E13" s="45"/>
      <c r="F13" s="437">
        <v>64.5</v>
      </c>
      <c r="G13" s="437">
        <v>29</v>
      </c>
      <c r="H13" s="437">
        <v>36</v>
      </c>
      <c r="I13" s="437">
        <v>129</v>
      </c>
      <c r="J13" s="437">
        <v>56</v>
      </c>
      <c r="K13" s="437">
        <v>44</v>
      </c>
      <c r="L13" s="437" t="s">
        <v>90</v>
      </c>
      <c r="M13" s="437">
        <v>40</v>
      </c>
      <c r="N13" s="437">
        <v>46</v>
      </c>
    </row>
    <row r="14" spans="1:15" s="32" customFormat="1" ht="16.5" customHeight="1">
      <c r="A14" s="421" t="s">
        <v>189</v>
      </c>
      <c r="B14" s="41"/>
      <c r="D14" s="45"/>
      <c r="E14" s="45"/>
      <c r="F14" s="437">
        <v>47</v>
      </c>
      <c r="G14" s="437">
        <v>23</v>
      </c>
      <c r="H14" s="437">
        <v>38</v>
      </c>
      <c r="I14" s="437">
        <v>39</v>
      </c>
      <c r="J14" s="437">
        <v>58</v>
      </c>
      <c r="K14" s="437">
        <v>39</v>
      </c>
      <c r="L14" s="437" t="s">
        <v>90</v>
      </c>
      <c r="M14" s="437" t="s">
        <v>90</v>
      </c>
      <c r="N14" s="437">
        <v>41</v>
      </c>
      <c r="O14" s="41"/>
    </row>
    <row r="15" spans="1:15" s="32" customFormat="1" ht="16.5" customHeight="1">
      <c r="A15" s="421" t="s">
        <v>190</v>
      </c>
      <c r="B15" s="41"/>
      <c r="D15" s="43"/>
      <c r="E15" s="43"/>
      <c r="F15" s="437">
        <v>260</v>
      </c>
      <c r="G15" s="437">
        <v>183</v>
      </c>
      <c r="H15" s="437">
        <v>68</v>
      </c>
      <c r="I15" s="437">
        <v>198</v>
      </c>
      <c r="J15" s="437">
        <v>161.5</v>
      </c>
      <c r="K15" s="437">
        <v>508</v>
      </c>
      <c r="L15" s="437" t="s">
        <v>90</v>
      </c>
      <c r="M15" s="437">
        <v>156.5</v>
      </c>
      <c r="N15" s="437">
        <v>160</v>
      </c>
      <c r="O15" s="41"/>
    </row>
    <row r="16" spans="1:15" s="32" customFormat="1" ht="16.5" customHeight="1">
      <c r="A16" s="421" t="s">
        <v>191</v>
      </c>
      <c r="B16" s="41"/>
      <c r="D16" s="43"/>
      <c r="E16" s="43"/>
      <c r="F16" s="437">
        <v>196</v>
      </c>
      <c r="G16" s="437">
        <v>73</v>
      </c>
      <c r="H16" s="437">
        <v>41</v>
      </c>
      <c r="I16" s="437">
        <v>206.5</v>
      </c>
      <c r="J16" s="437">
        <v>111</v>
      </c>
      <c r="K16" s="437">
        <v>96</v>
      </c>
      <c r="L16" s="437" t="s">
        <v>90</v>
      </c>
      <c r="M16" s="437">
        <v>92</v>
      </c>
      <c r="N16" s="437">
        <v>92</v>
      </c>
      <c r="O16" s="41"/>
    </row>
    <row r="17" spans="1:15" s="32" customFormat="1" ht="16.5" customHeight="1">
      <c r="A17" s="421" t="s">
        <v>192</v>
      </c>
      <c r="B17" s="41"/>
      <c r="D17" s="43"/>
      <c r="E17" s="43"/>
      <c r="F17" s="437">
        <v>142</v>
      </c>
      <c r="G17" s="437">
        <v>124</v>
      </c>
      <c r="H17" s="437">
        <v>59</v>
      </c>
      <c r="I17" s="437">
        <v>84</v>
      </c>
      <c r="J17" s="437">
        <v>102</v>
      </c>
      <c r="K17" s="437">
        <v>311</v>
      </c>
      <c r="L17" s="437" t="s">
        <v>90</v>
      </c>
      <c r="M17" s="437">
        <v>129</v>
      </c>
      <c r="N17" s="437">
        <v>106</v>
      </c>
      <c r="O17" s="41"/>
    </row>
    <row r="18" spans="1:15" s="32" customFormat="1" ht="16.5" customHeight="1">
      <c r="A18" s="421" t="s">
        <v>193</v>
      </c>
      <c r="B18" s="41"/>
      <c r="D18" s="43"/>
      <c r="E18" s="43"/>
      <c r="F18" s="437">
        <v>263</v>
      </c>
      <c r="G18" s="437">
        <v>173</v>
      </c>
      <c r="H18" s="437">
        <v>76</v>
      </c>
      <c r="I18" s="437">
        <v>131</v>
      </c>
      <c r="J18" s="437">
        <v>175</v>
      </c>
      <c r="K18" s="437">
        <v>394</v>
      </c>
      <c r="L18" s="437" t="s">
        <v>90</v>
      </c>
      <c r="M18" s="437">
        <v>291.5</v>
      </c>
      <c r="N18" s="437">
        <v>172</v>
      </c>
      <c r="O18" s="41"/>
    </row>
    <row r="19" spans="1:15" s="32" customFormat="1" ht="16.5" customHeight="1">
      <c r="A19" s="421" t="s">
        <v>194</v>
      </c>
      <c r="B19" s="41"/>
      <c r="D19" s="43"/>
      <c r="E19" s="43"/>
      <c r="F19" s="437">
        <v>56</v>
      </c>
      <c r="G19" s="437">
        <v>186</v>
      </c>
      <c r="H19" s="437">
        <v>52</v>
      </c>
      <c r="I19" s="437">
        <v>126</v>
      </c>
      <c r="J19" s="437">
        <v>222</v>
      </c>
      <c r="K19" s="437">
        <v>52</v>
      </c>
      <c r="L19" s="437" t="s">
        <v>90</v>
      </c>
      <c r="M19" s="437">
        <v>123.5</v>
      </c>
      <c r="N19" s="437">
        <v>93</v>
      </c>
      <c r="O19" s="41"/>
    </row>
    <row r="20" spans="1:15" s="84" customFormat="1" ht="16.5" customHeight="1">
      <c r="A20" s="422" t="s">
        <v>51</v>
      </c>
      <c r="C20" s="34"/>
      <c r="D20" s="34"/>
      <c r="E20" s="34"/>
      <c r="F20" s="439">
        <v>33</v>
      </c>
      <c r="G20" s="439">
        <v>30</v>
      </c>
      <c r="H20" s="439">
        <v>27</v>
      </c>
      <c r="I20" s="439">
        <v>29</v>
      </c>
      <c r="J20" s="439">
        <v>42</v>
      </c>
      <c r="K20" s="439">
        <v>39</v>
      </c>
      <c r="L20" s="439" t="s">
        <v>90</v>
      </c>
      <c r="M20" s="439">
        <v>38.5</v>
      </c>
      <c r="N20" s="439">
        <v>31</v>
      </c>
      <c r="O20" s="47"/>
    </row>
    <row r="21" spans="1:15" ht="16.5" customHeight="1">
      <c r="A21" s="30" t="s">
        <v>147</v>
      </c>
      <c r="C21" s="29"/>
      <c r="D21" s="29"/>
      <c r="E21" s="29"/>
      <c r="F21" s="186"/>
      <c r="G21" s="186"/>
      <c r="H21" s="186"/>
      <c r="I21" s="186"/>
      <c r="J21" s="186"/>
      <c r="K21" s="186"/>
      <c r="L21" s="186"/>
      <c r="M21" s="186"/>
      <c r="N21" s="186"/>
      <c r="O21" s="39"/>
    </row>
    <row r="22" spans="1:15" ht="16.5" customHeight="1">
      <c r="A22" s="421" t="s">
        <v>179</v>
      </c>
      <c r="B22" s="39"/>
      <c r="D22" s="43"/>
      <c r="E22" s="43"/>
      <c r="F22" s="437">
        <v>329</v>
      </c>
      <c r="G22" s="437">
        <v>249</v>
      </c>
      <c r="H22" s="437">
        <v>330</v>
      </c>
      <c r="I22" s="437">
        <v>324</v>
      </c>
      <c r="J22" s="437">
        <v>243</v>
      </c>
      <c r="K22" s="437">
        <v>774</v>
      </c>
      <c r="L22" s="437" t="s">
        <v>90</v>
      </c>
      <c r="M22" s="437">
        <v>461</v>
      </c>
      <c r="N22" s="437">
        <v>333</v>
      </c>
      <c r="O22" s="39"/>
    </row>
    <row r="23" spans="1:15" ht="16.5" customHeight="1">
      <c r="A23" s="421" t="s">
        <v>180</v>
      </c>
      <c r="B23" s="39"/>
      <c r="D23" s="43"/>
      <c r="E23" s="43"/>
      <c r="F23" s="437">
        <v>219</v>
      </c>
      <c r="G23" s="437">
        <v>222</v>
      </c>
      <c r="H23" s="437">
        <v>117</v>
      </c>
      <c r="I23" s="437">
        <v>201</v>
      </c>
      <c r="J23" s="437">
        <v>165</v>
      </c>
      <c r="K23" s="437">
        <v>406</v>
      </c>
      <c r="L23" s="437" t="s">
        <v>90</v>
      </c>
      <c r="M23" s="437">
        <v>348</v>
      </c>
      <c r="N23" s="437">
        <v>196</v>
      </c>
      <c r="O23" s="39"/>
    </row>
    <row r="24" spans="1:15" ht="16.5" customHeight="1">
      <c r="A24" s="421" t="s">
        <v>227</v>
      </c>
      <c r="B24" s="39"/>
      <c r="D24" s="43"/>
      <c r="E24" s="43"/>
      <c r="F24" s="437">
        <v>102</v>
      </c>
      <c r="G24" s="437">
        <v>151</v>
      </c>
      <c r="H24" s="437">
        <v>67</v>
      </c>
      <c r="I24" s="437">
        <v>55.5</v>
      </c>
      <c r="J24" s="437">
        <v>113</v>
      </c>
      <c r="K24" s="437">
        <v>140</v>
      </c>
      <c r="L24" s="437" t="s">
        <v>90</v>
      </c>
      <c r="M24" s="437" t="s">
        <v>182</v>
      </c>
      <c r="N24" s="437">
        <v>97</v>
      </c>
      <c r="O24" s="39"/>
    </row>
    <row r="25" spans="1:15" ht="16.5" customHeight="1">
      <c r="A25" s="421" t="s">
        <v>183</v>
      </c>
      <c r="B25" s="39"/>
      <c r="D25" s="43"/>
      <c r="E25" s="43"/>
      <c r="F25" s="437">
        <v>152</v>
      </c>
      <c r="G25" s="437">
        <v>189</v>
      </c>
      <c r="H25" s="437">
        <v>156</v>
      </c>
      <c r="I25" s="437">
        <v>141</v>
      </c>
      <c r="J25" s="437">
        <v>122</v>
      </c>
      <c r="K25" s="437">
        <v>169</v>
      </c>
      <c r="L25" s="437" t="s">
        <v>90</v>
      </c>
      <c r="M25" s="437">
        <v>185</v>
      </c>
      <c r="N25" s="437">
        <v>165</v>
      </c>
      <c r="O25" s="39"/>
    </row>
    <row r="26" spans="1:15" ht="16.5" customHeight="1">
      <c r="A26" s="421" t="s">
        <v>184</v>
      </c>
      <c r="B26" s="39"/>
      <c r="D26" s="43"/>
      <c r="E26" s="43"/>
      <c r="F26" s="437">
        <v>308</v>
      </c>
      <c r="G26" s="437">
        <v>300</v>
      </c>
      <c r="H26" s="437">
        <v>238</v>
      </c>
      <c r="I26" s="437">
        <v>300</v>
      </c>
      <c r="J26" s="437">
        <v>167</v>
      </c>
      <c r="K26" s="437">
        <v>630</v>
      </c>
      <c r="L26" s="437" t="s">
        <v>90</v>
      </c>
      <c r="M26" s="437">
        <v>307</v>
      </c>
      <c r="N26" s="437">
        <v>288</v>
      </c>
      <c r="O26" s="39"/>
    </row>
    <row r="27" spans="1:15" ht="16.5" customHeight="1">
      <c r="A27" s="421" t="s">
        <v>185</v>
      </c>
      <c r="B27" s="39"/>
      <c r="D27" s="43"/>
      <c r="E27" s="43"/>
      <c r="F27" s="437">
        <v>248</v>
      </c>
      <c r="G27" s="437">
        <v>169</v>
      </c>
      <c r="H27" s="437">
        <v>120</v>
      </c>
      <c r="I27" s="437">
        <v>192</v>
      </c>
      <c r="J27" s="437">
        <v>172</v>
      </c>
      <c r="K27" s="437">
        <v>161</v>
      </c>
      <c r="L27" s="437" t="s">
        <v>90</v>
      </c>
      <c r="M27" s="437">
        <v>158</v>
      </c>
      <c r="N27" s="437">
        <v>196</v>
      </c>
      <c r="O27" s="39"/>
    </row>
    <row r="28" spans="1:15" ht="16.5" customHeight="1">
      <c r="A28" s="421" t="s">
        <v>186</v>
      </c>
      <c r="B28" s="39"/>
      <c r="D28" s="30"/>
      <c r="E28" s="30"/>
      <c r="F28" s="437">
        <v>213</v>
      </c>
      <c r="G28" s="437">
        <v>258</v>
      </c>
      <c r="H28" s="437">
        <v>149</v>
      </c>
      <c r="I28" s="437">
        <v>215</v>
      </c>
      <c r="J28" s="437">
        <v>202</v>
      </c>
      <c r="K28" s="437">
        <v>567</v>
      </c>
      <c r="L28" s="437" t="s">
        <v>90</v>
      </c>
      <c r="M28" s="437">
        <v>461</v>
      </c>
      <c r="N28" s="437">
        <v>226</v>
      </c>
      <c r="O28" s="39"/>
    </row>
    <row r="29" spans="1:15" ht="16.5" customHeight="1">
      <c r="A29" s="421" t="s">
        <v>187</v>
      </c>
      <c r="B29" s="39"/>
      <c r="D29" s="30"/>
      <c r="E29" s="30"/>
      <c r="F29" s="437">
        <v>371</v>
      </c>
      <c r="G29" s="437">
        <v>422</v>
      </c>
      <c r="H29" s="437">
        <v>342</v>
      </c>
      <c r="I29" s="437">
        <v>410</v>
      </c>
      <c r="J29" s="437">
        <v>558.5</v>
      </c>
      <c r="K29" s="437">
        <v>1378</v>
      </c>
      <c r="L29" s="437" t="s">
        <v>90</v>
      </c>
      <c r="M29" s="437">
        <v>830</v>
      </c>
      <c r="N29" s="437">
        <v>430</v>
      </c>
      <c r="O29" s="39"/>
    </row>
    <row r="30" spans="1:15" ht="16.5" customHeight="1">
      <c r="A30" s="421" t="s">
        <v>188</v>
      </c>
      <c r="B30" s="39"/>
      <c r="D30" s="45"/>
      <c r="E30" s="45"/>
      <c r="F30" s="437">
        <v>325</v>
      </c>
      <c r="G30" s="437">
        <v>140</v>
      </c>
      <c r="H30" s="437">
        <v>168</v>
      </c>
      <c r="I30" s="437">
        <v>434</v>
      </c>
      <c r="J30" s="437">
        <v>160</v>
      </c>
      <c r="K30" s="437">
        <v>151</v>
      </c>
      <c r="L30" s="437" t="s">
        <v>90</v>
      </c>
      <c r="M30" s="437">
        <v>95</v>
      </c>
      <c r="N30" s="437">
        <v>205</v>
      </c>
      <c r="O30" s="39"/>
    </row>
    <row r="31" spans="1:15" ht="16.5" customHeight="1">
      <c r="A31" s="421" t="s">
        <v>189</v>
      </c>
      <c r="B31" s="39"/>
      <c r="D31" s="45"/>
      <c r="E31" s="45"/>
      <c r="F31" s="437">
        <v>238</v>
      </c>
      <c r="G31" s="437">
        <v>303</v>
      </c>
      <c r="H31" s="437">
        <v>157</v>
      </c>
      <c r="I31" s="437">
        <v>148</v>
      </c>
      <c r="J31" s="437">
        <v>200</v>
      </c>
      <c r="K31" s="437">
        <v>135</v>
      </c>
      <c r="L31" s="437" t="s">
        <v>90</v>
      </c>
      <c r="M31" s="437" t="s">
        <v>90</v>
      </c>
      <c r="N31" s="437">
        <v>223</v>
      </c>
      <c r="O31" s="39"/>
    </row>
    <row r="32" spans="1:15" ht="16.5" customHeight="1">
      <c r="A32" s="421" t="s">
        <v>190</v>
      </c>
      <c r="B32" s="39"/>
      <c r="D32" s="43"/>
      <c r="E32" s="43"/>
      <c r="F32" s="437">
        <v>377</v>
      </c>
      <c r="G32" s="437">
        <v>442</v>
      </c>
      <c r="H32" s="437">
        <v>631.5</v>
      </c>
      <c r="I32" s="437">
        <v>479</v>
      </c>
      <c r="J32" s="437">
        <v>497</v>
      </c>
      <c r="K32" s="437">
        <v>1557</v>
      </c>
      <c r="L32" s="437" t="s">
        <v>90</v>
      </c>
      <c r="M32" s="437">
        <v>1913</v>
      </c>
      <c r="N32" s="437">
        <v>445</v>
      </c>
      <c r="O32" s="39"/>
    </row>
    <row r="33" spans="1:15" ht="16.5" customHeight="1">
      <c r="A33" s="421" t="s">
        <v>191</v>
      </c>
      <c r="B33" s="39"/>
      <c r="D33" s="43"/>
      <c r="E33" s="43"/>
      <c r="F33" s="437">
        <v>356</v>
      </c>
      <c r="G33" s="437">
        <v>269</v>
      </c>
      <c r="H33" s="437">
        <v>184</v>
      </c>
      <c r="I33" s="437">
        <v>480</v>
      </c>
      <c r="J33" s="437">
        <v>408</v>
      </c>
      <c r="K33" s="437">
        <v>449</v>
      </c>
      <c r="L33" s="437" t="s">
        <v>90</v>
      </c>
      <c r="M33" s="437">
        <v>385</v>
      </c>
      <c r="N33" s="437">
        <v>360</v>
      </c>
      <c r="O33" s="39"/>
    </row>
    <row r="34" spans="1:15" ht="16.5" customHeight="1">
      <c r="A34" s="421" t="s">
        <v>192</v>
      </c>
      <c r="B34" s="39"/>
      <c r="D34" s="43"/>
      <c r="E34" s="43"/>
      <c r="F34" s="437">
        <v>363</v>
      </c>
      <c r="G34" s="437">
        <v>387</v>
      </c>
      <c r="H34" s="437">
        <v>226</v>
      </c>
      <c r="I34" s="437">
        <v>283</v>
      </c>
      <c r="J34" s="437">
        <v>373</v>
      </c>
      <c r="K34" s="437">
        <v>666</v>
      </c>
      <c r="L34" s="437" t="s">
        <v>90</v>
      </c>
      <c r="M34" s="437">
        <v>928</v>
      </c>
      <c r="N34" s="437">
        <v>363</v>
      </c>
      <c r="O34" s="39"/>
    </row>
    <row r="35" spans="1:15" ht="16.5" customHeight="1">
      <c r="A35" s="421" t="s">
        <v>193</v>
      </c>
      <c r="B35" s="39"/>
      <c r="D35" s="43"/>
      <c r="E35" s="43"/>
      <c r="F35" s="437">
        <v>373</v>
      </c>
      <c r="G35" s="437">
        <v>495</v>
      </c>
      <c r="H35" s="437">
        <v>294</v>
      </c>
      <c r="I35" s="437">
        <v>368</v>
      </c>
      <c r="J35" s="437">
        <v>476</v>
      </c>
      <c r="K35" s="437">
        <v>756</v>
      </c>
      <c r="L35" s="437" t="s">
        <v>90</v>
      </c>
      <c r="M35" s="437">
        <v>618</v>
      </c>
      <c r="N35" s="437">
        <v>389</v>
      </c>
      <c r="O35" s="39"/>
    </row>
    <row r="36" spans="1:15" ht="16.5" customHeight="1">
      <c r="A36" s="421" t="s">
        <v>194</v>
      </c>
      <c r="B36" s="39"/>
      <c r="D36" s="43"/>
      <c r="E36" s="43"/>
      <c r="F36" s="437">
        <v>279</v>
      </c>
      <c r="G36" s="437">
        <v>517</v>
      </c>
      <c r="H36" s="437">
        <v>331.5</v>
      </c>
      <c r="I36" s="437">
        <v>603</v>
      </c>
      <c r="J36" s="437">
        <v>640</v>
      </c>
      <c r="K36" s="437">
        <v>381</v>
      </c>
      <c r="L36" s="437" t="s">
        <v>90</v>
      </c>
      <c r="M36" s="437">
        <v>987</v>
      </c>
      <c r="N36" s="437">
        <v>479</v>
      </c>
      <c r="O36" s="39"/>
    </row>
    <row r="37" spans="1:15" s="16" customFormat="1" ht="16.5" customHeight="1">
      <c r="A37" s="422" t="s">
        <v>51</v>
      </c>
      <c r="C37" s="34"/>
      <c r="D37" s="34"/>
      <c r="E37" s="34"/>
      <c r="F37" s="185">
        <v>275</v>
      </c>
      <c r="G37" s="185">
        <v>232</v>
      </c>
      <c r="H37" s="185">
        <v>143</v>
      </c>
      <c r="I37" s="185">
        <v>225</v>
      </c>
      <c r="J37" s="185">
        <v>203</v>
      </c>
      <c r="K37" s="185">
        <v>400</v>
      </c>
      <c r="L37" s="184" t="s">
        <v>90</v>
      </c>
      <c r="M37" s="185">
        <v>329</v>
      </c>
      <c r="N37" s="185">
        <v>233</v>
      </c>
      <c r="O37" s="49"/>
    </row>
    <row r="38" spans="1:14" ht="16.5" customHeight="1">
      <c r="A38" s="34" t="s">
        <v>196</v>
      </c>
      <c r="B38" s="29"/>
      <c r="C38" s="50"/>
      <c r="D38" s="50"/>
      <c r="E38" s="50"/>
      <c r="G38" s="156"/>
      <c r="H38" s="156"/>
      <c r="I38" s="156"/>
      <c r="J38" s="156"/>
      <c r="K38" s="156"/>
      <c r="L38" s="156"/>
      <c r="M38" s="156"/>
      <c r="N38" s="156"/>
    </row>
    <row r="39" spans="1:14" ht="16.5" customHeight="1">
      <c r="A39" s="30" t="s">
        <v>146</v>
      </c>
      <c r="C39" s="29"/>
      <c r="D39" s="29"/>
      <c r="E39" s="29"/>
      <c r="F39" s="48"/>
      <c r="G39" s="51"/>
      <c r="H39" s="51"/>
      <c r="I39" s="51"/>
      <c r="J39" s="51"/>
      <c r="K39" s="51"/>
      <c r="L39" s="51"/>
      <c r="M39" s="51"/>
      <c r="N39" s="51"/>
    </row>
    <row r="40" spans="1:14" ht="16.5" customHeight="1">
      <c r="A40" s="421" t="s">
        <v>179</v>
      </c>
      <c r="B40" s="39"/>
      <c r="D40" s="43"/>
      <c r="E40" s="43"/>
      <c r="F40" s="437">
        <v>285</v>
      </c>
      <c r="G40" s="437">
        <v>73</v>
      </c>
      <c r="H40" s="437">
        <v>87</v>
      </c>
      <c r="I40" s="437">
        <v>41</v>
      </c>
      <c r="J40" s="437">
        <v>31</v>
      </c>
      <c r="K40" s="437" t="s">
        <v>90</v>
      </c>
      <c r="L40" s="437" t="s">
        <v>90</v>
      </c>
      <c r="M40" s="437" t="s">
        <v>182</v>
      </c>
      <c r="N40" s="437">
        <v>92</v>
      </c>
    </row>
    <row r="41" spans="1:14" ht="16.5" customHeight="1">
      <c r="A41" s="421" t="s">
        <v>180</v>
      </c>
      <c r="B41" s="39"/>
      <c r="D41" s="43"/>
      <c r="E41" s="43"/>
      <c r="F41" s="437">
        <v>50</v>
      </c>
      <c r="G41" s="437">
        <v>50</v>
      </c>
      <c r="H41" s="437">
        <v>34</v>
      </c>
      <c r="I41" s="437">
        <v>33</v>
      </c>
      <c r="J41" s="437">
        <v>41</v>
      </c>
      <c r="K41" s="437" t="s">
        <v>90</v>
      </c>
      <c r="L41" s="437" t="s">
        <v>90</v>
      </c>
      <c r="M41" s="437" t="s">
        <v>182</v>
      </c>
      <c r="N41" s="437">
        <v>47</v>
      </c>
    </row>
    <row r="42" spans="1:14" ht="16.5" customHeight="1">
      <c r="A42" s="421" t="s">
        <v>227</v>
      </c>
      <c r="B42" s="39"/>
      <c r="D42" s="43"/>
      <c r="E42" s="43"/>
      <c r="F42" s="437" t="s">
        <v>182</v>
      </c>
      <c r="G42" s="437" t="s">
        <v>182</v>
      </c>
      <c r="H42" s="437" t="s">
        <v>182</v>
      </c>
      <c r="I42" s="437" t="s">
        <v>182</v>
      </c>
      <c r="J42" s="437" t="s">
        <v>182</v>
      </c>
      <c r="K42" s="437" t="s">
        <v>182</v>
      </c>
      <c r="L42" s="437" t="s">
        <v>182</v>
      </c>
      <c r="M42" s="437" t="s">
        <v>182</v>
      </c>
      <c r="N42" s="437" t="s">
        <v>182</v>
      </c>
    </row>
    <row r="43" spans="1:14" ht="16.5" customHeight="1">
      <c r="A43" s="421" t="s">
        <v>183</v>
      </c>
      <c r="B43" s="39"/>
      <c r="D43" s="43"/>
      <c r="E43" s="43"/>
      <c r="F43" s="437">
        <v>31</v>
      </c>
      <c r="G43" s="437">
        <v>18</v>
      </c>
      <c r="H43" s="437">
        <v>24</v>
      </c>
      <c r="I43" s="437">
        <v>10</v>
      </c>
      <c r="J43" s="437">
        <v>39</v>
      </c>
      <c r="K43" s="437" t="s">
        <v>90</v>
      </c>
      <c r="L43" s="437" t="s">
        <v>90</v>
      </c>
      <c r="M43" s="437" t="s">
        <v>182</v>
      </c>
      <c r="N43" s="437">
        <v>20</v>
      </c>
    </row>
    <row r="44" spans="1:14" ht="16.5" customHeight="1">
      <c r="A44" s="421" t="s">
        <v>184</v>
      </c>
      <c r="B44" s="39"/>
      <c r="D44" s="43"/>
      <c r="E44" s="43"/>
      <c r="F44" s="437">
        <v>48</v>
      </c>
      <c r="G44" s="437">
        <v>48</v>
      </c>
      <c r="H44" s="437">
        <v>22</v>
      </c>
      <c r="I44" s="437">
        <v>40</v>
      </c>
      <c r="J44" s="437">
        <v>64.5</v>
      </c>
      <c r="K44" s="437" t="s">
        <v>90</v>
      </c>
      <c r="L44" s="437" t="s">
        <v>90</v>
      </c>
      <c r="M44" s="437" t="s">
        <v>182</v>
      </c>
      <c r="N44" s="437">
        <v>45</v>
      </c>
    </row>
    <row r="45" spans="1:14" ht="16.5" customHeight="1">
      <c r="A45" s="421" t="s">
        <v>185</v>
      </c>
      <c r="B45" s="39"/>
      <c r="D45" s="43"/>
      <c r="E45" s="43"/>
      <c r="F45" s="437">
        <v>43.5</v>
      </c>
      <c r="G45" s="437">
        <v>42</v>
      </c>
      <c r="H45" s="437">
        <v>45</v>
      </c>
      <c r="I45" s="437">
        <v>35</v>
      </c>
      <c r="J45" s="437">
        <v>83</v>
      </c>
      <c r="K45" s="437" t="s">
        <v>90</v>
      </c>
      <c r="L45" s="437" t="s">
        <v>90</v>
      </c>
      <c r="M45" s="437" t="s">
        <v>182</v>
      </c>
      <c r="N45" s="437">
        <v>48</v>
      </c>
    </row>
    <row r="46" spans="1:14" ht="16.5" customHeight="1">
      <c r="A46" s="421" t="s">
        <v>186</v>
      </c>
      <c r="B46" s="39"/>
      <c r="D46" s="30"/>
      <c r="E46" s="30"/>
      <c r="F46" s="437">
        <v>64</v>
      </c>
      <c r="G46" s="437">
        <v>51</v>
      </c>
      <c r="H46" s="437">
        <v>48</v>
      </c>
      <c r="I46" s="437">
        <v>29</v>
      </c>
      <c r="J46" s="437">
        <v>43</v>
      </c>
      <c r="K46" s="437" t="s">
        <v>90</v>
      </c>
      <c r="L46" s="437" t="s">
        <v>90</v>
      </c>
      <c r="M46" s="437" t="s">
        <v>182</v>
      </c>
      <c r="N46" s="437">
        <v>54</v>
      </c>
    </row>
    <row r="47" spans="1:14" ht="16.5" customHeight="1">
      <c r="A47" s="421" t="s">
        <v>187</v>
      </c>
      <c r="B47" s="39"/>
      <c r="D47" s="30"/>
      <c r="E47" s="30"/>
      <c r="F47" s="437">
        <v>166</v>
      </c>
      <c r="G47" s="437">
        <v>50.5</v>
      </c>
      <c r="H47" s="437">
        <v>0</v>
      </c>
      <c r="I47" s="437">
        <v>133</v>
      </c>
      <c r="J47" s="437" t="s">
        <v>90</v>
      </c>
      <c r="K47" s="437" t="s">
        <v>90</v>
      </c>
      <c r="L47" s="437" t="s">
        <v>90</v>
      </c>
      <c r="M47" s="437" t="s">
        <v>182</v>
      </c>
      <c r="N47" s="437">
        <v>63</v>
      </c>
    </row>
    <row r="48" spans="1:14" ht="16.5" customHeight="1">
      <c r="A48" s="421" t="s">
        <v>188</v>
      </c>
      <c r="B48" s="39"/>
      <c r="D48" s="45"/>
      <c r="E48" s="45"/>
      <c r="F48" s="437">
        <v>29</v>
      </c>
      <c r="G48" s="437">
        <v>49</v>
      </c>
      <c r="H48" s="437">
        <v>0</v>
      </c>
      <c r="I48" s="437">
        <v>70</v>
      </c>
      <c r="J48" s="437">
        <v>58</v>
      </c>
      <c r="K48" s="437" t="s">
        <v>90</v>
      </c>
      <c r="L48" s="437" t="s">
        <v>90</v>
      </c>
      <c r="M48" s="437" t="s">
        <v>182</v>
      </c>
      <c r="N48" s="437">
        <v>54</v>
      </c>
    </row>
    <row r="49" spans="1:14" ht="16.5" customHeight="1">
      <c r="A49" s="421" t="s">
        <v>189</v>
      </c>
      <c r="B49" s="39"/>
      <c r="D49" s="45"/>
      <c r="E49" s="45"/>
      <c r="F49" s="437">
        <v>50.5</v>
      </c>
      <c r="G49" s="437">
        <v>21</v>
      </c>
      <c r="H49" s="437">
        <v>28</v>
      </c>
      <c r="I49" s="437">
        <v>13</v>
      </c>
      <c r="J49" s="437">
        <v>112</v>
      </c>
      <c r="K49" s="437" t="s">
        <v>90</v>
      </c>
      <c r="L49" s="437" t="s">
        <v>90</v>
      </c>
      <c r="M49" s="437" t="s">
        <v>182</v>
      </c>
      <c r="N49" s="437">
        <v>27</v>
      </c>
    </row>
    <row r="50" spans="1:14" ht="16.5" customHeight="1">
      <c r="A50" s="421" t="s">
        <v>190</v>
      </c>
      <c r="B50" s="39"/>
      <c r="D50" s="43"/>
      <c r="E50" s="43"/>
      <c r="F50" s="437">
        <v>137.5</v>
      </c>
      <c r="G50" s="437">
        <v>79</v>
      </c>
      <c r="H50" s="437">
        <v>0</v>
      </c>
      <c r="I50" s="437">
        <v>166.5</v>
      </c>
      <c r="J50" s="437">
        <v>152.5</v>
      </c>
      <c r="K50" s="437" t="s">
        <v>90</v>
      </c>
      <c r="L50" s="437" t="s">
        <v>90</v>
      </c>
      <c r="M50" s="437" t="s">
        <v>182</v>
      </c>
      <c r="N50" s="437">
        <v>105</v>
      </c>
    </row>
    <row r="51" spans="1:14" ht="16.5" customHeight="1">
      <c r="A51" s="421" t="s">
        <v>191</v>
      </c>
      <c r="B51" s="39"/>
      <c r="D51" s="43"/>
      <c r="E51" s="43"/>
      <c r="F51" s="437">
        <v>83</v>
      </c>
      <c r="G51" s="437">
        <v>59</v>
      </c>
      <c r="H51" s="437" t="s">
        <v>90</v>
      </c>
      <c r="I51" s="437">
        <v>110</v>
      </c>
      <c r="J51" s="437">
        <v>107</v>
      </c>
      <c r="K51" s="437" t="s">
        <v>90</v>
      </c>
      <c r="L51" s="437" t="s">
        <v>90</v>
      </c>
      <c r="M51" s="437" t="s">
        <v>182</v>
      </c>
      <c r="N51" s="437">
        <v>75</v>
      </c>
    </row>
    <row r="52" spans="1:14" ht="16.5" customHeight="1">
      <c r="A52" s="421" t="s">
        <v>192</v>
      </c>
      <c r="B52" s="39"/>
      <c r="D52" s="43"/>
      <c r="E52" s="43"/>
      <c r="F52" s="437">
        <v>174.5</v>
      </c>
      <c r="G52" s="437">
        <v>155.5</v>
      </c>
      <c r="H52" s="437">
        <v>69.5</v>
      </c>
      <c r="I52" s="437">
        <v>165</v>
      </c>
      <c r="J52" s="437">
        <v>146</v>
      </c>
      <c r="K52" s="437" t="s">
        <v>90</v>
      </c>
      <c r="L52" s="437" t="s">
        <v>90</v>
      </c>
      <c r="M52" s="437" t="s">
        <v>182</v>
      </c>
      <c r="N52" s="437">
        <v>147</v>
      </c>
    </row>
    <row r="53" spans="1:14" ht="16.5" customHeight="1">
      <c r="A53" s="421" t="s">
        <v>193</v>
      </c>
      <c r="B53" s="39"/>
      <c r="D53" s="43"/>
      <c r="E53" s="43"/>
      <c r="F53" s="437">
        <v>247.5</v>
      </c>
      <c r="G53" s="437">
        <v>181</v>
      </c>
      <c r="H53" s="437">
        <v>82</v>
      </c>
      <c r="I53" s="437">
        <v>188</v>
      </c>
      <c r="J53" s="437">
        <v>392.5</v>
      </c>
      <c r="K53" s="437" t="s">
        <v>90</v>
      </c>
      <c r="L53" s="437" t="s">
        <v>90</v>
      </c>
      <c r="M53" s="437" t="s">
        <v>182</v>
      </c>
      <c r="N53" s="437">
        <v>197.5</v>
      </c>
    </row>
    <row r="54" spans="1:14" ht="16.5" customHeight="1">
      <c r="A54" s="421" t="s">
        <v>194</v>
      </c>
      <c r="B54" s="39"/>
      <c r="D54" s="43"/>
      <c r="E54" s="43"/>
      <c r="F54" s="437">
        <v>77</v>
      </c>
      <c r="G54" s="437">
        <v>79</v>
      </c>
      <c r="H54" s="437">
        <v>85.5</v>
      </c>
      <c r="I54" s="437">
        <v>40</v>
      </c>
      <c r="J54" s="437">
        <v>337</v>
      </c>
      <c r="K54" s="437" t="s">
        <v>90</v>
      </c>
      <c r="L54" s="437" t="s">
        <v>90</v>
      </c>
      <c r="M54" s="437" t="s">
        <v>182</v>
      </c>
      <c r="N54" s="437">
        <v>84</v>
      </c>
    </row>
    <row r="55" spans="1:14" s="16" customFormat="1" ht="16.5" customHeight="1">
      <c r="A55" s="46" t="s">
        <v>51</v>
      </c>
      <c r="C55" s="34"/>
      <c r="D55" s="34"/>
      <c r="E55" s="34"/>
      <c r="F55" s="185">
        <v>43</v>
      </c>
      <c r="G55" s="185">
        <v>40</v>
      </c>
      <c r="H55" s="185">
        <v>27</v>
      </c>
      <c r="I55" s="185">
        <v>27</v>
      </c>
      <c r="J55" s="185">
        <v>53</v>
      </c>
      <c r="K55" s="184" t="s">
        <v>90</v>
      </c>
      <c r="L55" s="184" t="s">
        <v>90</v>
      </c>
      <c r="M55" s="184" t="s">
        <v>182</v>
      </c>
      <c r="N55" s="185">
        <v>39</v>
      </c>
    </row>
    <row r="56" spans="1:14" ht="16.5" customHeight="1">
      <c r="A56" s="30" t="s">
        <v>147</v>
      </c>
      <c r="C56" s="29"/>
      <c r="D56" s="29"/>
      <c r="E56" s="29"/>
      <c r="F56" s="187"/>
      <c r="G56" s="187"/>
      <c r="H56" s="187"/>
      <c r="I56" s="187"/>
      <c r="J56" s="187"/>
      <c r="K56" s="187"/>
      <c r="L56" s="187"/>
      <c r="M56" s="187"/>
      <c r="N56" s="187"/>
    </row>
    <row r="57" spans="1:14" ht="16.5" customHeight="1">
      <c r="A57" s="421" t="s">
        <v>179</v>
      </c>
      <c r="B57" s="39"/>
      <c r="D57" s="43"/>
      <c r="E57" s="43"/>
      <c r="F57" s="437">
        <v>363</v>
      </c>
      <c r="G57" s="437">
        <v>258</v>
      </c>
      <c r="H57" s="437">
        <v>158</v>
      </c>
      <c r="I57" s="437">
        <v>237</v>
      </c>
      <c r="J57" s="437">
        <v>87</v>
      </c>
      <c r="K57" s="437" t="s">
        <v>90</v>
      </c>
      <c r="L57" s="437" t="s">
        <v>90</v>
      </c>
      <c r="M57" s="437" t="s">
        <v>182</v>
      </c>
      <c r="N57" s="437">
        <v>316</v>
      </c>
    </row>
    <row r="58" spans="1:14" ht="16.5" customHeight="1">
      <c r="A58" s="421" t="s">
        <v>180</v>
      </c>
      <c r="B58" s="39"/>
      <c r="D58" s="43"/>
      <c r="E58" s="43"/>
      <c r="F58" s="437">
        <v>181</v>
      </c>
      <c r="G58" s="437">
        <v>133</v>
      </c>
      <c r="H58" s="437">
        <v>118</v>
      </c>
      <c r="I58" s="437">
        <v>267</v>
      </c>
      <c r="J58" s="437">
        <v>127</v>
      </c>
      <c r="K58" s="437" t="s">
        <v>90</v>
      </c>
      <c r="L58" s="437" t="s">
        <v>90</v>
      </c>
      <c r="M58" s="437" t="s">
        <v>182</v>
      </c>
      <c r="N58" s="437">
        <v>172</v>
      </c>
    </row>
    <row r="59" spans="1:14" ht="16.5" customHeight="1">
      <c r="A59" s="421" t="s">
        <v>227</v>
      </c>
      <c r="B59" s="39"/>
      <c r="D59" s="43"/>
      <c r="E59" s="43"/>
      <c r="F59" s="437" t="s">
        <v>182</v>
      </c>
      <c r="G59" s="437" t="s">
        <v>182</v>
      </c>
      <c r="H59" s="437" t="s">
        <v>182</v>
      </c>
      <c r="I59" s="437" t="s">
        <v>182</v>
      </c>
      <c r="J59" s="437" t="s">
        <v>182</v>
      </c>
      <c r="K59" s="437" t="s">
        <v>182</v>
      </c>
      <c r="L59" s="437" t="s">
        <v>182</v>
      </c>
      <c r="M59" s="437" t="s">
        <v>182</v>
      </c>
      <c r="N59" s="437" t="s">
        <v>182</v>
      </c>
    </row>
    <row r="60" spans="1:14" ht="16.5" customHeight="1">
      <c r="A60" s="421" t="s">
        <v>183</v>
      </c>
      <c r="B60" s="39"/>
      <c r="D60" s="43"/>
      <c r="E60" s="43"/>
      <c r="F60" s="437">
        <v>191</v>
      </c>
      <c r="G60" s="437">
        <v>119</v>
      </c>
      <c r="H60" s="437">
        <v>67</v>
      </c>
      <c r="I60" s="437">
        <v>49.5</v>
      </c>
      <c r="J60" s="437">
        <v>112</v>
      </c>
      <c r="K60" s="437" t="s">
        <v>90</v>
      </c>
      <c r="L60" s="437" t="s">
        <v>90</v>
      </c>
      <c r="M60" s="437" t="s">
        <v>182</v>
      </c>
      <c r="N60" s="437">
        <v>124</v>
      </c>
    </row>
    <row r="61" spans="1:14" ht="16.5" customHeight="1">
      <c r="A61" s="421" t="s">
        <v>184</v>
      </c>
      <c r="B61" s="39"/>
      <c r="D61" s="43"/>
      <c r="E61" s="43"/>
      <c r="F61" s="437">
        <v>231</v>
      </c>
      <c r="G61" s="437">
        <v>197</v>
      </c>
      <c r="H61" s="437">
        <v>93</v>
      </c>
      <c r="I61" s="437">
        <v>316</v>
      </c>
      <c r="J61" s="437">
        <v>323</v>
      </c>
      <c r="K61" s="437" t="s">
        <v>90</v>
      </c>
      <c r="L61" s="437" t="s">
        <v>90</v>
      </c>
      <c r="M61" s="437" t="s">
        <v>182</v>
      </c>
      <c r="N61" s="437">
        <v>213</v>
      </c>
    </row>
    <row r="62" spans="1:14" ht="16.5" customHeight="1">
      <c r="A62" s="421" t="s">
        <v>185</v>
      </c>
      <c r="B62" s="39"/>
      <c r="D62" s="43"/>
      <c r="E62" s="43"/>
      <c r="F62" s="437">
        <v>190</v>
      </c>
      <c r="G62" s="437">
        <v>151</v>
      </c>
      <c r="H62" s="437">
        <v>123</v>
      </c>
      <c r="I62" s="437">
        <v>114</v>
      </c>
      <c r="J62" s="437">
        <v>180</v>
      </c>
      <c r="K62" s="437" t="s">
        <v>90</v>
      </c>
      <c r="L62" s="437" t="s">
        <v>90</v>
      </c>
      <c r="M62" s="437" t="s">
        <v>182</v>
      </c>
      <c r="N62" s="437">
        <v>162</v>
      </c>
    </row>
    <row r="63" spans="1:14" ht="16.5" customHeight="1">
      <c r="A63" s="421" t="s">
        <v>186</v>
      </c>
      <c r="B63" s="39"/>
      <c r="D63" s="30"/>
      <c r="E63" s="30"/>
      <c r="F63" s="437">
        <v>241</v>
      </c>
      <c r="G63" s="437">
        <v>147</v>
      </c>
      <c r="H63" s="437">
        <v>134</v>
      </c>
      <c r="I63" s="437">
        <v>295</v>
      </c>
      <c r="J63" s="437">
        <v>215</v>
      </c>
      <c r="K63" s="437" t="s">
        <v>90</v>
      </c>
      <c r="L63" s="437" t="s">
        <v>90</v>
      </c>
      <c r="M63" s="437" t="s">
        <v>182</v>
      </c>
      <c r="N63" s="437">
        <v>224</v>
      </c>
    </row>
    <row r="64" spans="1:14" ht="16.5" customHeight="1">
      <c r="A64" s="421" t="s">
        <v>187</v>
      </c>
      <c r="B64" s="39"/>
      <c r="D64" s="30"/>
      <c r="E64" s="30"/>
      <c r="F64" s="437">
        <v>356</v>
      </c>
      <c r="G64" s="437">
        <v>289</v>
      </c>
      <c r="H64" s="437">
        <v>0</v>
      </c>
      <c r="I64" s="437">
        <v>290</v>
      </c>
      <c r="J64" s="437" t="s">
        <v>90</v>
      </c>
      <c r="K64" s="437" t="s">
        <v>90</v>
      </c>
      <c r="L64" s="437" t="s">
        <v>90</v>
      </c>
      <c r="M64" s="437" t="s">
        <v>182</v>
      </c>
      <c r="N64" s="437">
        <v>321</v>
      </c>
    </row>
    <row r="65" spans="1:14" ht="16.5" customHeight="1">
      <c r="A65" s="421" t="s">
        <v>188</v>
      </c>
      <c r="B65" s="39"/>
      <c r="D65" s="45"/>
      <c r="E65" s="45"/>
      <c r="F65" s="437">
        <v>283</v>
      </c>
      <c r="G65" s="437">
        <v>108</v>
      </c>
      <c r="H65" s="437">
        <v>0</v>
      </c>
      <c r="I65" s="437">
        <v>176</v>
      </c>
      <c r="J65" s="437">
        <v>134</v>
      </c>
      <c r="K65" s="437" t="s">
        <v>90</v>
      </c>
      <c r="L65" s="437" t="s">
        <v>90</v>
      </c>
      <c r="M65" s="437" t="s">
        <v>182</v>
      </c>
      <c r="N65" s="437">
        <v>126</v>
      </c>
    </row>
    <row r="66" spans="1:14" ht="16.5" customHeight="1">
      <c r="A66" s="421" t="s">
        <v>189</v>
      </c>
      <c r="B66" s="39"/>
      <c r="D66" s="45"/>
      <c r="E66" s="45"/>
      <c r="F66" s="437">
        <v>214</v>
      </c>
      <c r="G66" s="437">
        <v>201</v>
      </c>
      <c r="H66" s="437">
        <v>105</v>
      </c>
      <c r="I66" s="437">
        <v>58</v>
      </c>
      <c r="J66" s="437">
        <v>336.5</v>
      </c>
      <c r="K66" s="437" t="s">
        <v>90</v>
      </c>
      <c r="L66" s="437" t="s">
        <v>90</v>
      </c>
      <c r="M66" s="437" t="s">
        <v>182</v>
      </c>
      <c r="N66" s="437">
        <v>192</v>
      </c>
    </row>
    <row r="67" spans="1:14" ht="16.5" customHeight="1">
      <c r="A67" s="421" t="s">
        <v>190</v>
      </c>
      <c r="B67" s="39"/>
      <c r="D67" s="43"/>
      <c r="E67" s="43"/>
      <c r="F67" s="437">
        <v>343</v>
      </c>
      <c r="G67" s="437">
        <v>336</v>
      </c>
      <c r="H67" s="437">
        <v>0</v>
      </c>
      <c r="I67" s="437">
        <v>286</v>
      </c>
      <c r="J67" s="437">
        <v>354</v>
      </c>
      <c r="K67" s="437" t="s">
        <v>90</v>
      </c>
      <c r="L67" s="437" t="s">
        <v>90</v>
      </c>
      <c r="M67" s="437" t="s">
        <v>182</v>
      </c>
      <c r="N67" s="437">
        <v>343</v>
      </c>
    </row>
    <row r="68" spans="1:14" ht="16.5" customHeight="1">
      <c r="A68" s="421" t="s">
        <v>191</v>
      </c>
      <c r="B68" s="39"/>
      <c r="D68" s="43"/>
      <c r="E68" s="43"/>
      <c r="F68" s="437">
        <v>318</v>
      </c>
      <c r="G68" s="437">
        <v>287</v>
      </c>
      <c r="H68" s="437" t="s">
        <v>90</v>
      </c>
      <c r="I68" s="437">
        <v>223.5</v>
      </c>
      <c r="J68" s="437">
        <v>287</v>
      </c>
      <c r="K68" s="437" t="s">
        <v>90</v>
      </c>
      <c r="L68" s="437" t="s">
        <v>90</v>
      </c>
      <c r="M68" s="437" t="s">
        <v>182</v>
      </c>
      <c r="N68" s="437">
        <v>301</v>
      </c>
    </row>
    <row r="69" spans="1:14" ht="16.5" customHeight="1">
      <c r="A69" s="421" t="s">
        <v>192</v>
      </c>
      <c r="B69" s="39"/>
      <c r="D69" s="43"/>
      <c r="E69" s="43"/>
      <c r="F69" s="437">
        <v>349</v>
      </c>
      <c r="G69" s="437">
        <v>530</v>
      </c>
      <c r="H69" s="437">
        <v>243.5</v>
      </c>
      <c r="I69" s="437">
        <v>321</v>
      </c>
      <c r="J69" s="437">
        <v>685</v>
      </c>
      <c r="K69" s="437" t="s">
        <v>90</v>
      </c>
      <c r="L69" s="437" t="s">
        <v>90</v>
      </c>
      <c r="M69" s="437" t="s">
        <v>182</v>
      </c>
      <c r="N69" s="437">
        <v>380.5</v>
      </c>
    </row>
    <row r="70" spans="1:14" ht="16.5" customHeight="1">
      <c r="A70" s="421" t="s">
        <v>193</v>
      </c>
      <c r="B70" s="39"/>
      <c r="D70" s="43"/>
      <c r="E70" s="43"/>
      <c r="F70" s="437">
        <v>359</v>
      </c>
      <c r="G70" s="437">
        <v>579</v>
      </c>
      <c r="H70" s="437">
        <v>289</v>
      </c>
      <c r="I70" s="437">
        <v>319</v>
      </c>
      <c r="J70" s="437">
        <v>718</v>
      </c>
      <c r="K70" s="437" t="s">
        <v>90</v>
      </c>
      <c r="L70" s="437" t="s">
        <v>90</v>
      </c>
      <c r="M70" s="437" t="s">
        <v>182</v>
      </c>
      <c r="N70" s="437">
        <v>484.5</v>
      </c>
    </row>
    <row r="71" spans="1:14" ht="16.5" customHeight="1">
      <c r="A71" s="421" t="s">
        <v>194</v>
      </c>
      <c r="B71" s="39"/>
      <c r="D71" s="43"/>
      <c r="E71" s="43"/>
      <c r="F71" s="437">
        <v>299</v>
      </c>
      <c r="G71" s="437">
        <v>442</v>
      </c>
      <c r="H71" s="437">
        <v>462</v>
      </c>
      <c r="I71" s="437">
        <v>191</v>
      </c>
      <c r="J71" s="437">
        <v>499</v>
      </c>
      <c r="K71" s="437" t="s">
        <v>90</v>
      </c>
      <c r="L71" s="437" t="s">
        <v>90</v>
      </c>
      <c r="M71" s="437" t="s">
        <v>182</v>
      </c>
      <c r="N71" s="437">
        <v>381</v>
      </c>
    </row>
    <row r="72" spans="1:14" s="16" customFormat="1" ht="16.5" customHeight="1">
      <c r="A72" s="422" t="s">
        <v>51</v>
      </c>
      <c r="C72" s="34"/>
      <c r="D72" s="34"/>
      <c r="E72" s="34"/>
      <c r="F72" s="185">
        <v>287</v>
      </c>
      <c r="G72" s="185">
        <v>211</v>
      </c>
      <c r="H72" s="185">
        <v>112</v>
      </c>
      <c r="I72" s="185">
        <v>189</v>
      </c>
      <c r="J72" s="185">
        <v>276</v>
      </c>
      <c r="K72" s="184" t="s">
        <v>90</v>
      </c>
      <c r="L72" s="184" t="s">
        <v>90</v>
      </c>
      <c r="M72" s="184" t="s">
        <v>182</v>
      </c>
      <c r="N72" s="185">
        <v>238</v>
      </c>
    </row>
    <row r="73" spans="1:14" ht="16.5" customHeight="1">
      <c r="A73" s="34" t="s">
        <v>201</v>
      </c>
      <c r="B73" s="29"/>
      <c r="C73" s="50"/>
      <c r="D73" s="50"/>
      <c r="E73" s="50"/>
      <c r="G73" s="156"/>
      <c r="H73" s="156"/>
      <c r="I73" s="156"/>
      <c r="J73" s="156"/>
      <c r="K73" s="156"/>
      <c r="L73" s="156"/>
      <c r="M73" s="156"/>
      <c r="N73" s="156"/>
    </row>
    <row r="74" spans="1:14" ht="16.5" customHeight="1">
      <c r="A74" s="30" t="s">
        <v>146</v>
      </c>
      <c r="C74" s="29"/>
      <c r="D74" s="29"/>
      <c r="E74" s="29"/>
      <c r="F74" s="48"/>
      <c r="G74" s="51"/>
      <c r="H74" s="51"/>
      <c r="I74" s="51"/>
      <c r="J74" s="51"/>
      <c r="K74" s="51"/>
      <c r="L74" s="51"/>
      <c r="M74" s="51"/>
      <c r="N74" s="51"/>
    </row>
    <row r="75" spans="1:14" ht="16.5" customHeight="1">
      <c r="A75" s="421" t="s">
        <v>179</v>
      </c>
      <c r="B75" s="39"/>
      <c r="D75" s="43"/>
      <c r="E75" s="43"/>
      <c r="F75" s="437">
        <v>183</v>
      </c>
      <c r="G75" s="437">
        <v>23</v>
      </c>
      <c r="H75" s="437">
        <v>48</v>
      </c>
      <c r="I75" s="437">
        <v>32</v>
      </c>
      <c r="J75" s="437">
        <v>6</v>
      </c>
      <c r="K75" s="437" t="s">
        <v>182</v>
      </c>
      <c r="L75" s="437" t="s">
        <v>182</v>
      </c>
      <c r="M75" s="437" t="s">
        <v>182</v>
      </c>
      <c r="N75" s="437">
        <v>79</v>
      </c>
    </row>
    <row r="76" spans="1:14" ht="16.5" customHeight="1">
      <c r="A76" s="421" t="s">
        <v>180</v>
      </c>
      <c r="B76" s="39"/>
      <c r="D76" s="43"/>
      <c r="E76" s="43"/>
      <c r="F76" s="437">
        <v>59</v>
      </c>
      <c r="G76" s="437">
        <v>28</v>
      </c>
      <c r="H76" s="437">
        <v>42</v>
      </c>
      <c r="I76" s="437">
        <v>25</v>
      </c>
      <c r="J76" s="437">
        <v>13</v>
      </c>
      <c r="K76" s="437" t="s">
        <v>182</v>
      </c>
      <c r="L76" s="437" t="s">
        <v>182</v>
      </c>
      <c r="M76" s="437" t="s">
        <v>182</v>
      </c>
      <c r="N76" s="437">
        <v>44</v>
      </c>
    </row>
    <row r="77" spans="1:14" ht="16.5" customHeight="1">
      <c r="A77" s="421" t="s">
        <v>227</v>
      </c>
      <c r="B77" s="39"/>
      <c r="D77" s="43"/>
      <c r="E77" s="43"/>
      <c r="F77" s="437" t="s">
        <v>182</v>
      </c>
      <c r="G77" s="437" t="s">
        <v>182</v>
      </c>
      <c r="H77" s="437" t="s">
        <v>182</v>
      </c>
      <c r="I77" s="437" t="s">
        <v>182</v>
      </c>
      <c r="J77" s="437" t="s">
        <v>182</v>
      </c>
      <c r="K77" s="437" t="s">
        <v>182</v>
      </c>
      <c r="L77" s="437" t="s">
        <v>182</v>
      </c>
      <c r="M77" s="437" t="s">
        <v>182</v>
      </c>
      <c r="N77" s="437" t="s">
        <v>182</v>
      </c>
    </row>
    <row r="78" spans="1:14" ht="16.5" customHeight="1">
      <c r="A78" s="421" t="s">
        <v>183</v>
      </c>
      <c r="B78" s="39"/>
      <c r="D78" s="43"/>
      <c r="E78" s="43"/>
      <c r="F78" s="437">
        <v>27</v>
      </c>
      <c r="G78" s="437">
        <v>19</v>
      </c>
      <c r="H78" s="437">
        <v>28</v>
      </c>
      <c r="I78" s="437">
        <v>37</v>
      </c>
      <c r="J78" s="437">
        <v>7</v>
      </c>
      <c r="K78" s="437" t="s">
        <v>182</v>
      </c>
      <c r="L78" s="437" t="s">
        <v>182</v>
      </c>
      <c r="M78" s="437" t="s">
        <v>182</v>
      </c>
      <c r="N78" s="437">
        <v>29</v>
      </c>
    </row>
    <row r="79" spans="1:14" ht="16.5" customHeight="1">
      <c r="A79" s="421" t="s">
        <v>184</v>
      </c>
      <c r="B79" s="39"/>
      <c r="D79" s="43"/>
      <c r="E79" s="43"/>
      <c r="F79" s="437">
        <v>52</v>
      </c>
      <c r="G79" s="437">
        <v>43</v>
      </c>
      <c r="H79" s="437">
        <v>52</v>
      </c>
      <c r="I79" s="437">
        <v>25</v>
      </c>
      <c r="J79" s="437" t="s">
        <v>90</v>
      </c>
      <c r="K79" s="437" t="s">
        <v>182</v>
      </c>
      <c r="L79" s="437" t="s">
        <v>182</v>
      </c>
      <c r="M79" s="437" t="s">
        <v>182</v>
      </c>
      <c r="N79" s="437">
        <v>43</v>
      </c>
    </row>
    <row r="80" spans="1:14" ht="16.5" customHeight="1">
      <c r="A80" s="421" t="s">
        <v>185</v>
      </c>
      <c r="B80" s="39"/>
      <c r="D80" s="43"/>
      <c r="E80" s="43"/>
      <c r="F80" s="437">
        <v>78</v>
      </c>
      <c r="G80" s="437">
        <v>22</v>
      </c>
      <c r="H80" s="437">
        <v>68</v>
      </c>
      <c r="I80" s="437">
        <v>38</v>
      </c>
      <c r="J80" s="437">
        <v>29</v>
      </c>
      <c r="K80" s="437" t="s">
        <v>182</v>
      </c>
      <c r="L80" s="437" t="s">
        <v>182</v>
      </c>
      <c r="M80" s="437" t="s">
        <v>182</v>
      </c>
      <c r="N80" s="437">
        <v>62</v>
      </c>
    </row>
    <row r="81" spans="1:14" ht="16.5" customHeight="1">
      <c r="A81" s="421" t="s">
        <v>186</v>
      </c>
      <c r="B81" s="39"/>
      <c r="D81" s="30"/>
      <c r="E81" s="30"/>
      <c r="F81" s="437">
        <v>78</v>
      </c>
      <c r="G81" s="437">
        <v>31</v>
      </c>
      <c r="H81" s="437">
        <v>44.5</v>
      </c>
      <c r="I81" s="437">
        <v>28</v>
      </c>
      <c r="J81" s="437">
        <v>16.5</v>
      </c>
      <c r="K81" s="437" t="s">
        <v>182</v>
      </c>
      <c r="L81" s="437" t="s">
        <v>182</v>
      </c>
      <c r="M81" s="437" t="s">
        <v>182</v>
      </c>
      <c r="N81" s="437">
        <v>51</v>
      </c>
    </row>
    <row r="82" spans="1:14" ht="16.5" customHeight="1">
      <c r="A82" s="421" t="s">
        <v>187</v>
      </c>
      <c r="B82" s="39"/>
      <c r="D82" s="30"/>
      <c r="E82" s="30"/>
      <c r="F82" s="437">
        <v>277</v>
      </c>
      <c r="G82" s="437" t="s">
        <v>90</v>
      </c>
      <c r="H82" s="437" t="s">
        <v>90</v>
      </c>
      <c r="I82" s="437">
        <v>146</v>
      </c>
      <c r="J82" s="437" t="s">
        <v>90</v>
      </c>
      <c r="K82" s="437" t="s">
        <v>182</v>
      </c>
      <c r="L82" s="437" t="s">
        <v>182</v>
      </c>
      <c r="M82" s="437" t="s">
        <v>182</v>
      </c>
      <c r="N82" s="437">
        <v>195</v>
      </c>
    </row>
    <row r="83" spans="1:14" ht="16.5" customHeight="1">
      <c r="A83" s="421" t="s">
        <v>188</v>
      </c>
      <c r="B83" s="39"/>
      <c r="D83" s="45"/>
      <c r="E83" s="45"/>
      <c r="F83" s="437" t="s">
        <v>90</v>
      </c>
      <c r="G83" s="437">
        <v>78</v>
      </c>
      <c r="H83" s="437">
        <v>33</v>
      </c>
      <c r="I83" s="437">
        <v>42</v>
      </c>
      <c r="J83" s="437">
        <v>0</v>
      </c>
      <c r="K83" s="437" t="s">
        <v>182</v>
      </c>
      <c r="L83" s="437" t="s">
        <v>182</v>
      </c>
      <c r="M83" s="437" t="s">
        <v>182</v>
      </c>
      <c r="N83" s="437">
        <v>42</v>
      </c>
    </row>
    <row r="84" spans="1:14" ht="16.5" customHeight="1">
      <c r="A84" s="421" t="s">
        <v>189</v>
      </c>
      <c r="B84" s="39"/>
      <c r="D84" s="45"/>
      <c r="E84" s="45"/>
      <c r="F84" s="437">
        <v>49</v>
      </c>
      <c r="G84" s="437">
        <v>18</v>
      </c>
      <c r="H84" s="437">
        <v>59</v>
      </c>
      <c r="I84" s="437">
        <v>27.5</v>
      </c>
      <c r="J84" s="437">
        <v>7</v>
      </c>
      <c r="K84" s="437" t="s">
        <v>182</v>
      </c>
      <c r="L84" s="437" t="s">
        <v>182</v>
      </c>
      <c r="M84" s="437" t="s">
        <v>182</v>
      </c>
      <c r="N84" s="437">
        <v>28</v>
      </c>
    </row>
    <row r="85" spans="1:14" ht="16.5" customHeight="1">
      <c r="A85" s="421" t="s">
        <v>190</v>
      </c>
      <c r="B85" s="39"/>
      <c r="D85" s="43"/>
      <c r="E85" s="43"/>
      <c r="F85" s="437">
        <v>287</v>
      </c>
      <c r="G85" s="437">
        <v>55.5</v>
      </c>
      <c r="H85" s="437">
        <v>78</v>
      </c>
      <c r="I85" s="437">
        <v>105</v>
      </c>
      <c r="J85" s="437">
        <v>8.5</v>
      </c>
      <c r="K85" s="437" t="s">
        <v>182</v>
      </c>
      <c r="L85" s="437" t="s">
        <v>182</v>
      </c>
      <c r="M85" s="437" t="s">
        <v>182</v>
      </c>
      <c r="N85" s="437">
        <v>160</v>
      </c>
    </row>
    <row r="86" spans="1:14" ht="16.5" customHeight="1">
      <c r="A86" s="421" t="s">
        <v>191</v>
      </c>
      <c r="B86" s="39"/>
      <c r="D86" s="43"/>
      <c r="E86" s="43"/>
      <c r="F86" s="437">
        <v>147</v>
      </c>
      <c r="G86" s="437">
        <v>41</v>
      </c>
      <c r="H86" s="437">
        <v>25</v>
      </c>
      <c r="I86" s="437">
        <v>69.5</v>
      </c>
      <c r="J86" s="437">
        <v>7</v>
      </c>
      <c r="K86" s="437" t="s">
        <v>182</v>
      </c>
      <c r="L86" s="437" t="s">
        <v>182</v>
      </c>
      <c r="M86" s="437" t="s">
        <v>182</v>
      </c>
      <c r="N86" s="437">
        <v>88</v>
      </c>
    </row>
    <row r="87" spans="1:14" ht="16.5" customHeight="1">
      <c r="A87" s="421" t="s">
        <v>192</v>
      </c>
      <c r="B87" s="39"/>
      <c r="D87" s="43"/>
      <c r="E87" s="43"/>
      <c r="F87" s="437">
        <v>63</v>
      </c>
      <c r="G87" s="437">
        <v>51.5</v>
      </c>
      <c r="H87" s="437">
        <v>0</v>
      </c>
      <c r="I87" s="437">
        <v>57</v>
      </c>
      <c r="J87" s="437">
        <v>0</v>
      </c>
      <c r="K87" s="437" t="s">
        <v>182</v>
      </c>
      <c r="L87" s="437" t="s">
        <v>182</v>
      </c>
      <c r="M87" s="437" t="s">
        <v>182</v>
      </c>
      <c r="N87" s="437">
        <v>59</v>
      </c>
    </row>
    <row r="88" spans="1:14" ht="16.5" customHeight="1">
      <c r="A88" s="421" t="s">
        <v>193</v>
      </c>
      <c r="B88" s="39"/>
      <c r="D88" s="43"/>
      <c r="E88" s="43"/>
      <c r="F88" s="437">
        <v>80</v>
      </c>
      <c r="G88" s="437">
        <v>55</v>
      </c>
      <c r="H88" s="437">
        <v>0</v>
      </c>
      <c r="I88" s="437">
        <v>56</v>
      </c>
      <c r="J88" s="437">
        <v>0</v>
      </c>
      <c r="K88" s="437" t="s">
        <v>182</v>
      </c>
      <c r="L88" s="437" t="s">
        <v>182</v>
      </c>
      <c r="M88" s="437" t="s">
        <v>182</v>
      </c>
      <c r="N88" s="437">
        <v>68</v>
      </c>
    </row>
    <row r="89" spans="1:14" ht="16.5" customHeight="1">
      <c r="A89" s="421" t="s">
        <v>194</v>
      </c>
      <c r="B89" s="39"/>
      <c r="D89" s="43"/>
      <c r="E89" s="43"/>
      <c r="F89" s="437">
        <v>98</v>
      </c>
      <c r="G89" s="437">
        <v>90</v>
      </c>
      <c r="H89" s="437">
        <v>103</v>
      </c>
      <c r="I89" s="437">
        <v>110</v>
      </c>
      <c r="J89" s="437" t="s">
        <v>90</v>
      </c>
      <c r="K89" s="437" t="s">
        <v>182</v>
      </c>
      <c r="L89" s="437" t="s">
        <v>182</v>
      </c>
      <c r="M89" s="437" t="s">
        <v>182</v>
      </c>
      <c r="N89" s="437">
        <v>95.5</v>
      </c>
    </row>
    <row r="90" spans="1:14" s="16" customFormat="1" ht="16.5" customHeight="1">
      <c r="A90" s="422" t="s">
        <v>51</v>
      </c>
      <c r="C90" s="34"/>
      <c r="D90" s="34"/>
      <c r="E90" s="34"/>
      <c r="F90" s="185">
        <v>60</v>
      </c>
      <c r="G90" s="185">
        <v>29</v>
      </c>
      <c r="H90" s="185">
        <v>34</v>
      </c>
      <c r="I90" s="185">
        <v>31</v>
      </c>
      <c r="J90" s="185">
        <v>8</v>
      </c>
      <c r="K90" s="184" t="s">
        <v>182</v>
      </c>
      <c r="L90" s="184" t="s">
        <v>182</v>
      </c>
      <c r="M90" s="184" t="s">
        <v>182</v>
      </c>
      <c r="N90" s="185">
        <v>42</v>
      </c>
    </row>
    <row r="91" spans="1:14" ht="16.5" customHeight="1">
      <c r="A91" s="30" t="s">
        <v>147</v>
      </c>
      <c r="C91" s="29"/>
      <c r="D91" s="29"/>
      <c r="E91" s="29"/>
      <c r="F91" s="186"/>
      <c r="G91" s="186"/>
      <c r="H91" s="186"/>
      <c r="I91" s="186"/>
      <c r="J91" s="186"/>
      <c r="K91" s="186"/>
      <c r="L91" s="186"/>
      <c r="M91" s="186"/>
      <c r="N91" s="186"/>
    </row>
    <row r="92" spans="1:14" ht="16.5" customHeight="1">
      <c r="A92" s="421" t="s">
        <v>179</v>
      </c>
      <c r="B92" s="39"/>
      <c r="D92" s="43"/>
      <c r="E92" s="43"/>
      <c r="F92" s="437">
        <v>340</v>
      </c>
      <c r="G92" s="437">
        <v>58</v>
      </c>
      <c r="H92" s="437">
        <v>124</v>
      </c>
      <c r="I92" s="437">
        <v>209</v>
      </c>
      <c r="J92" s="437">
        <v>68</v>
      </c>
      <c r="K92" s="437" t="s">
        <v>182</v>
      </c>
      <c r="L92" s="437" t="s">
        <v>182</v>
      </c>
      <c r="M92" s="437" t="s">
        <v>182</v>
      </c>
      <c r="N92" s="437">
        <v>315</v>
      </c>
    </row>
    <row r="93" spans="1:14" ht="16.5" customHeight="1">
      <c r="A93" s="421" t="s">
        <v>180</v>
      </c>
      <c r="B93" s="39"/>
      <c r="D93" s="43"/>
      <c r="E93" s="43"/>
      <c r="F93" s="437">
        <v>180</v>
      </c>
      <c r="G93" s="437">
        <v>109</v>
      </c>
      <c r="H93" s="437">
        <v>120</v>
      </c>
      <c r="I93" s="437">
        <v>87</v>
      </c>
      <c r="J93" s="437">
        <v>48</v>
      </c>
      <c r="K93" s="437" t="s">
        <v>182</v>
      </c>
      <c r="L93" s="437" t="s">
        <v>182</v>
      </c>
      <c r="M93" s="437" t="s">
        <v>182</v>
      </c>
      <c r="N93" s="437">
        <v>149</v>
      </c>
    </row>
    <row r="94" spans="1:14" ht="16.5" customHeight="1">
      <c r="A94" s="421" t="s">
        <v>227</v>
      </c>
      <c r="B94" s="39"/>
      <c r="D94" s="43"/>
      <c r="E94" s="43"/>
      <c r="F94" s="437" t="s">
        <v>182</v>
      </c>
      <c r="G94" s="437" t="s">
        <v>182</v>
      </c>
      <c r="H94" s="437" t="s">
        <v>182</v>
      </c>
      <c r="I94" s="437" t="s">
        <v>182</v>
      </c>
      <c r="J94" s="437" t="s">
        <v>182</v>
      </c>
      <c r="K94" s="437" t="s">
        <v>182</v>
      </c>
      <c r="L94" s="437" t="s">
        <v>182</v>
      </c>
      <c r="M94" s="437" t="s">
        <v>182</v>
      </c>
      <c r="N94" s="437" t="s">
        <v>182</v>
      </c>
    </row>
    <row r="95" spans="1:14" ht="16.5" customHeight="1">
      <c r="A95" s="421" t="s">
        <v>183</v>
      </c>
      <c r="B95" s="39"/>
      <c r="D95" s="43"/>
      <c r="E95" s="43"/>
      <c r="F95" s="437">
        <v>120</v>
      </c>
      <c r="G95" s="437">
        <v>97</v>
      </c>
      <c r="H95" s="437">
        <v>89</v>
      </c>
      <c r="I95" s="437">
        <v>316</v>
      </c>
      <c r="J95" s="437">
        <v>41</v>
      </c>
      <c r="K95" s="437" t="s">
        <v>182</v>
      </c>
      <c r="L95" s="437" t="s">
        <v>182</v>
      </c>
      <c r="M95" s="437" t="s">
        <v>182</v>
      </c>
      <c r="N95" s="437">
        <v>167</v>
      </c>
    </row>
    <row r="96" spans="1:14" ht="16.5" customHeight="1">
      <c r="A96" s="421" t="s">
        <v>184</v>
      </c>
      <c r="B96" s="39"/>
      <c r="D96" s="43"/>
      <c r="E96" s="43"/>
      <c r="F96" s="437">
        <v>220</v>
      </c>
      <c r="G96" s="437">
        <v>159</v>
      </c>
      <c r="H96" s="437">
        <v>140</v>
      </c>
      <c r="I96" s="437">
        <v>116</v>
      </c>
      <c r="J96" s="437" t="s">
        <v>90</v>
      </c>
      <c r="K96" s="437" t="s">
        <v>182</v>
      </c>
      <c r="L96" s="437" t="s">
        <v>182</v>
      </c>
      <c r="M96" s="437" t="s">
        <v>182</v>
      </c>
      <c r="N96" s="437">
        <v>190</v>
      </c>
    </row>
    <row r="97" spans="1:14" ht="16.5" customHeight="1">
      <c r="A97" s="421" t="s">
        <v>185</v>
      </c>
      <c r="B97" s="39"/>
      <c r="D97" s="43"/>
      <c r="E97" s="43"/>
      <c r="F97" s="437">
        <v>260.5</v>
      </c>
      <c r="G97" s="437">
        <v>43</v>
      </c>
      <c r="H97" s="437">
        <v>126</v>
      </c>
      <c r="I97" s="437">
        <v>142</v>
      </c>
      <c r="J97" s="437">
        <v>63</v>
      </c>
      <c r="K97" s="437" t="s">
        <v>182</v>
      </c>
      <c r="L97" s="437" t="s">
        <v>182</v>
      </c>
      <c r="M97" s="437" t="s">
        <v>182</v>
      </c>
      <c r="N97" s="437">
        <v>218</v>
      </c>
    </row>
    <row r="98" spans="1:14" ht="16.5" customHeight="1">
      <c r="A98" s="421" t="s">
        <v>186</v>
      </c>
      <c r="B98" s="39"/>
      <c r="D98" s="30"/>
      <c r="E98" s="30"/>
      <c r="F98" s="437">
        <v>253</v>
      </c>
      <c r="G98" s="437">
        <v>138</v>
      </c>
      <c r="H98" s="437">
        <v>160</v>
      </c>
      <c r="I98" s="437">
        <v>97</v>
      </c>
      <c r="J98" s="437">
        <v>63</v>
      </c>
      <c r="K98" s="437" t="s">
        <v>182</v>
      </c>
      <c r="L98" s="437" t="s">
        <v>182</v>
      </c>
      <c r="M98" s="437" t="s">
        <v>182</v>
      </c>
      <c r="N98" s="437">
        <v>218</v>
      </c>
    </row>
    <row r="99" spans="1:14" ht="16.5" customHeight="1">
      <c r="A99" s="421" t="s">
        <v>187</v>
      </c>
      <c r="B99" s="39"/>
      <c r="D99" s="30"/>
      <c r="E99" s="30"/>
      <c r="F99" s="437">
        <v>350</v>
      </c>
      <c r="G99" s="437" t="s">
        <v>90</v>
      </c>
      <c r="H99" s="437" t="s">
        <v>90</v>
      </c>
      <c r="I99" s="437">
        <v>417</v>
      </c>
      <c r="J99" s="437" t="s">
        <v>90</v>
      </c>
      <c r="K99" s="437" t="s">
        <v>182</v>
      </c>
      <c r="L99" s="437" t="s">
        <v>182</v>
      </c>
      <c r="M99" s="437" t="s">
        <v>182</v>
      </c>
      <c r="N99" s="437">
        <v>378</v>
      </c>
    </row>
    <row r="100" spans="1:14" ht="16.5" customHeight="1">
      <c r="A100" s="421" t="s">
        <v>188</v>
      </c>
      <c r="B100" s="39"/>
      <c r="D100" s="45"/>
      <c r="E100" s="45"/>
      <c r="F100" s="437" t="s">
        <v>90</v>
      </c>
      <c r="G100" s="437">
        <v>200</v>
      </c>
      <c r="H100" s="437">
        <v>161</v>
      </c>
      <c r="I100" s="437">
        <v>184</v>
      </c>
      <c r="J100" s="437">
        <v>0</v>
      </c>
      <c r="K100" s="437" t="s">
        <v>182</v>
      </c>
      <c r="L100" s="437" t="s">
        <v>182</v>
      </c>
      <c r="M100" s="437" t="s">
        <v>182</v>
      </c>
      <c r="N100" s="437">
        <v>184</v>
      </c>
    </row>
    <row r="101" spans="1:14" ht="16.5" customHeight="1">
      <c r="A101" s="421" t="s">
        <v>189</v>
      </c>
      <c r="B101" s="39"/>
      <c r="D101" s="45"/>
      <c r="E101" s="45"/>
      <c r="F101" s="437">
        <v>250</v>
      </c>
      <c r="G101" s="437">
        <v>79.5</v>
      </c>
      <c r="H101" s="437">
        <v>117</v>
      </c>
      <c r="I101" s="437">
        <v>105</v>
      </c>
      <c r="J101" s="437">
        <v>39</v>
      </c>
      <c r="K101" s="437" t="s">
        <v>182</v>
      </c>
      <c r="L101" s="437" t="s">
        <v>182</v>
      </c>
      <c r="M101" s="437" t="s">
        <v>182</v>
      </c>
      <c r="N101" s="437">
        <v>168</v>
      </c>
    </row>
    <row r="102" spans="1:14" ht="16.5" customHeight="1">
      <c r="A102" s="421" t="s">
        <v>190</v>
      </c>
      <c r="B102" s="39"/>
      <c r="D102" s="43"/>
      <c r="E102" s="43"/>
      <c r="F102" s="437">
        <v>363</v>
      </c>
      <c r="G102" s="437">
        <v>246</v>
      </c>
      <c r="H102" s="437">
        <v>351</v>
      </c>
      <c r="I102" s="437">
        <v>329</v>
      </c>
      <c r="J102" s="437">
        <v>28</v>
      </c>
      <c r="K102" s="437" t="s">
        <v>182</v>
      </c>
      <c r="L102" s="437" t="s">
        <v>182</v>
      </c>
      <c r="M102" s="437" t="s">
        <v>182</v>
      </c>
      <c r="N102" s="437">
        <v>356.5</v>
      </c>
    </row>
    <row r="103" spans="1:14" ht="16.5" customHeight="1">
      <c r="A103" s="421" t="s">
        <v>191</v>
      </c>
      <c r="B103" s="39"/>
      <c r="D103" s="43"/>
      <c r="E103" s="43"/>
      <c r="F103" s="437">
        <v>316</v>
      </c>
      <c r="G103" s="437">
        <v>90</v>
      </c>
      <c r="H103" s="437">
        <v>246</v>
      </c>
      <c r="I103" s="437">
        <v>291</v>
      </c>
      <c r="J103" s="437">
        <v>193</v>
      </c>
      <c r="K103" s="437" t="s">
        <v>182</v>
      </c>
      <c r="L103" s="437" t="s">
        <v>182</v>
      </c>
      <c r="M103" s="437" t="s">
        <v>182</v>
      </c>
      <c r="N103" s="437">
        <v>303</v>
      </c>
    </row>
    <row r="104" spans="1:14" ht="16.5" customHeight="1">
      <c r="A104" s="421" t="s">
        <v>192</v>
      </c>
      <c r="B104" s="39"/>
      <c r="D104" s="43"/>
      <c r="E104" s="43"/>
      <c r="F104" s="437">
        <v>336</v>
      </c>
      <c r="G104" s="437">
        <v>242</v>
      </c>
      <c r="H104" s="437">
        <v>0</v>
      </c>
      <c r="I104" s="437">
        <v>149</v>
      </c>
      <c r="J104" s="437">
        <v>0</v>
      </c>
      <c r="K104" s="437" t="s">
        <v>182</v>
      </c>
      <c r="L104" s="437" t="s">
        <v>182</v>
      </c>
      <c r="M104" s="437" t="s">
        <v>182</v>
      </c>
      <c r="N104" s="437">
        <v>306</v>
      </c>
    </row>
    <row r="105" spans="1:14" ht="16.5" customHeight="1">
      <c r="A105" s="421" t="s">
        <v>193</v>
      </c>
      <c r="B105" s="39"/>
      <c r="D105" s="43"/>
      <c r="E105" s="43"/>
      <c r="F105" s="437">
        <v>356</v>
      </c>
      <c r="G105" s="437">
        <v>268</v>
      </c>
      <c r="H105" s="437">
        <v>0</v>
      </c>
      <c r="I105" s="437">
        <v>158</v>
      </c>
      <c r="J105" s="437">
        <v>0</v>
      </c>
      <c r="K105" s="437" t="s">
        <v>182</v>
      </c>
      <c r="L105" s="437" t="s">
        <v>182</v>
      </c>
      <c r="M105" s="437" t="s">
        <v>182</v>
      </c>
      <c r="N105" s="437">
        <v>344</v>
      </c>
    </row>
    <row r="106" spans="1:14" ht="16.5" customHeight="1">
      <c r="A106" s="421" t="s">
        <v>194</v>
      </c>
      <c r="B106" s="39"/>
      <c r="D106" s="43"/>
      <c r="E106" s="43"/>
      <c r="F106" s="437">
        <v>307</v>
      </c>
      <c r="G106" s="437">
        <v>421</v>
      </c>
      <c r="H106" s="437">
        <v>390</v>
      </c>
      <c r="I106" s="437">
        <v>268</v>
      </c>
      <c r="J106" s="437" t="s">
        <v>90</v>
      </c>
      <c r="K106" s="437" t="s">
        <v>182</v>
      </c>
      <c r="L106" s="437" t="s">
        <v>182</v>
      </c>
      <c r="M106" s="437" t="s">
        <v>182</v>
      </c>
      <c r="N106" s="437">
        <v>311</v>
      </c>
    </row>
    <row r="107" spans="1:14" s="16" customFormat="1" ht="16.5" customHeight="1">
      <c r="A107" s="422" t="s">
        <v>51</v>
      </c>
      <c r="C107" s="34"/>
      <c r="D107" s="34"/>
      <c r="E107" s="34"/>
      <c r="F107" s="185">
        <v>290</v>
      </c>
      <c r="G107" s="185">
        <v>124</v>
      </c>
      <c r="H107" s="185">
        <v>117</v>
      </c>
      <c r="I107" s="185">
        <v>177</v>
      </c>
      <c r="J107" s="185">
        <v>83</v>
      </c>
      <c r="K107" s="184" t="s">
        <v>182</v>
      </c>
      <c r="L107" s="184" t="s">
        <v>182</v>
      </c>
      <c r="M107" s="184" t="s">
        <v>182</v>
      </c>
      <c r="N107" s="185">
        <v>238</v>
      </c>
    </row>
    <row r="108" spans="1:14" ht="16.5" customHeight="1">
      <c r="A108" s="34" t="s">
        <v>176</v>
      </c>
      <c r="B108" s="29"/>
      <c r="C108" s="50"/>
      <c r="D108" s="50"/>
      <c r="E108" s="50"/>
      <c r="G108" s="156"/>
      <c r="H108" s="156"/>
      <c r="I108" s="156"/>
      <c r="J108" s="156"/>
      <c r="K108" s="156"/>
      <c r="L108" s="156"/>
      <c r="M108" s="156"/>
      <c r="N108" s="156"/>
    </row>
    <row r="109" spans="1:14" ht="16.5" customHeight="1">
      <c r="A109" s="30" t="s">
        <v>146</v>
      </c>
      <c r="C109" s="29"/>
      <c r="D109" s="29"/>
      <c r="E109" s="29"/>
      <c r="F109" s="48"/>
      <c r="G109" s="51"/>
      <c r="H109" s="51"/>
      <c r="I109" s="51"/>
      <c r="J109" s="51"/>
      <c r="K109" s="51"/>
      <c r="L109" s="51"/>
      <c r="M109" s="51"/>
      <c r="N109" s="51"/>
    </row>
    <row r="110" spans="1:15" ht="16.5" customHeight="1">
      <c r="A110" s="421" t="s">
        <v>179</v>
      </c>
      <c r="B110" s="39"/>
      <c r="D110" s="43"/>
      <c r="E110" s="43"/>
      <c r="F110" s="437">
        <v>168</v>
      </c>
      <c r="G110" s="437">
        <v>43</v>
      </c>
      <c r="H110" s="437">
        <v>48</v>
      </c>
      <c r="I110" s="437">
        <v>59</v>
      </c>
      <c r="J110" s="437">
        <v>72.5</v>
      </c>
      <c r="K110" s="437">
        <v>417</v>
      </c>
      <c r="L110" s="437">
        <v>175</v>
      </c>
      <c r="M110" s="437">
        <v>184</v>
      </c>
      <c r="N110" s="437">
        <v>87</v>
      </c>
      <c r="O110" s="39"/>
    </row>
    <row r="111" spans="1:15" ht="16.5" customHeight="1">
      <c r="A111" s="421" t="s">
        <v>180</v>
      </c>
      <c r="B111" s="39"/>
      <c r="D111" s="43"/>
      <c r="E111" s="43"/>
      <c r="F111" s="437">
        <v>53</v>
      </c>
      <c r="G111" s="437">
        <v>50</v>
      </c>
      <c r="H111" s="437">
        <v>37</v>
      </c>
      <c r="I111" s="437">
        <v>33</v>
      </c>
      <c r="J111" s="437">
        <v>50</v>
      </c>
      <c r="K111" s="437">
        <v>78</v>
      </c>
      <c r="L111" s="437">
        <v>82.5</v>
      </c>
      <c r="M111" s="437">
        <v>76</v>
      </c>
      <c r="N111" s="437">
        <v>47</v>
      </c>
      <c r="O111" s="39"/>
    </row>
    <row r="112" spans="1:15" ht="16.5" customHeight="1">
      <c r="A112" s="421" t="s">
        <v>227</v>
      </c>
      <c r="B112" s="39"/>
      <c r="D112" s="43"/>
      <c r="E112" s="43"/>
      <c r="F112" s="437">
        <v>14</v>
      </c>
      <c r="G112" s="437">
        <v>11</v>
      </c>
      <c r="H112" s="437">
        <v>9</v>
      </c>
      <c r="I112" s="437">
        <v>24</v>
      </c>
      <c r="J112" s="437">
        <v>20</v>
      </c>
      <c r="K112" s="437">
        <v>30.5</v>
      </c>
      <c r="L112" s="437">
        <v>13</v>
      </c>
      <c r="M112" s="437" t="s">
        <v>182</v>
      </c>
      <c r="N112" s="437">
        <v>14</v>
      </c>
      <c r="O112" s="39"/>
    </row>
    <row r="113" spans="1:15" ht="16.5" customHeight="1">
      <c r="A113" s="421" t="s">
        <v>183</v>
      </c>
      <c r="B113" s="39"/>
      <c r="D113" s="43"/>
      <c r="E113" s="43"/>
      <c r="F113" s="437">
        <v>26</v>
      </c>
      <c r="G113" s="437">
        <v>21</v>
      </c>
      <c r="H113" s="437">
        <v>33</v>
      </c>
      <c r="I113" s="437">
        <v>19.5</v>
      </c>
      <c r="J113" s="437">
        <v>35</v>
      </c>
      <c r="K113" s="437">
        <v>49</v>
      </c>
      <c r="L113" s="437">
        <v>51</v>
      </c>
      <c r="M113" s="437">
        <v>51.5</v>
      </c>
      <c r="N113" s="437">
        <v>26</v>
      </c>
      <c r="O113" s="39"/>
    </row>
    <row r="114" spans="1:15" ht="16.5" customHeight="1">
      <c r="A114" s="421" t="s">
        <v>184</v>
      </c>
      <c r="B114" s="39"/>
      <c r="D114" s="43"/>
      <c r="E114" s="43"/>
      <c r="F114" s="437">
        <v>50</v>
      </c>
      <c r="G114" s="437">
        <v>65</v>
      </c>
      <c r="H114" s="437">
        <v>37</v>
      </c>
      <c r="I114" s="437">
        <v>39</v>
      </c>
      <c r="J114" s="437">
        <v>48</v>
      </c>
      <c r="K114" s="437">
        <v>67.5</v>
      </c>
      <c r="L114" s="437">
        <v>71.5</v>
      </c>
      <c r="M114" s="437">
        <v>79</v>
      </c>
      <c r="N114" s="437">
        <v>50</v>
      </c>
      <c r="O114" s="39"/>
    </row>
    <row r="115" spans="1:15" ht="16.5" customHeight="1">
      <c r="A115" s="421" t="s">
        <v>185</v>
      </c>
      <c r="B115" s="39"/>
      <c r="D115" s="43"/>
      <c r="E115" s="43"/>
      <c r="F115" s="437">
        <v>52</v>
      </c>
      <c r="G115" s="437">
        <v>52</v>
      </c>
      <c r="H115" s="437">
        <v>36</v>
      </c>
      <c r="I115" s="437">
        <v>42</v>
      </c>
      <c r="J115" s="437">
        <v>54</v>
      </c>
      <c r="K115" s="437">
        <v>65.5</v>
      </c>
      <c r="L115" s="437">
        <v>85</v>
      </c>
      <c r="M115" s="437">
        <v>78</v>
      </c>
      <c r="N115" s="437">
        <v>49</v>
      </c>
      <c r="O115" s="39"/>
    </row>
    <row r="116" spans="1:15" ht="16.5" customHeight="1">
      <c r="A116" s="421" t="s">
        <v>186</v>
      </c>
      <c r="B116" s="39"/>
      <c r="D116" s="30"/>
      <c r="E116" s="30"/>
      <c r="F116" s="437">
        <v>56</v>
      </c>
      <c r="G116" s="437">
        <v>52</v>
      </c>
      <c r="H116" s="437">
        <v>40</v>
      </c>
      <c r="I116" s="437">
        <v>35</v>
      </c>
      <c r="J116" s="437">
        <v>51</v>
      </c>
      <c r="K116" s="437">
        <v>98</v>
      </c>
      <c r="L116" s="437">
        <v>90</v>
      </c>
      <c r="M116" s="437">
        <v>74</v>
      </c>
      <c r="N116" s="437">
        <v>50</v>
      </c>
      <c r="O116" s="39"/>
    </row>
    <row r="117" spans="1:15" ht="16.5" customHeight="1">
      <c r="A117" s="421" t="s">
        <v>187</v>
      </c>
      <c r="B117" s="39"/>
      <c r="D117" s="30"/>
      <c r="E117" s="30"/>
      <c r="F117" s="437">
        <v>177</v>
      </c>
      <c r="G117" s="437">
        <v>63</v>
      </c>
      <c r="H117" s="437">
        <v>62</v>
      </c>
      <c r="I117" s="437">
        <v>165.5</v>
      </c>
      <c r="J117" s="437">
        <v>200</v>
      </c>
      <c r="K117" s="437">
        <v>441</v>
      </c>
      <c r="L117" s="437">
        <v>417</v>
      </c>
      <c r="M117" s="437">
        <v>405.5</v>
      </c>
      <c r="N117" s="437">
        <v>104</v>
      </c>
      <c r="O117" s="39"/>
    </row>
    <row r="118" spans="1:15" ht="16.5" customHeight="1">
      <c r="A118" s="421" t="s">
        <v>188</v>
      </c>
      <c r="B118" s="39"/>
      <c r="D118" s="45"/>
      <c r="E118" s="45"/>
      <c r="F118" s="437">
        <v>62.5</v>
      </c>
      <c r="G118" s="437">
        <v>39</v>
      </c>
      <c r="H118" s="437">
        <v>36</v>
      </c>
      <c r="I118" s="437">
        <v>73</v>
      </c>
      <c r="J118" s="437">
        <v>57</v>
      </c>
      <c r="K118" s="437">
        <v>44</v>
      </c>
      <c r="L118" s="437">
        <v>94</v>
      </c>
      <c r="M118" s="437">
        <v>43.5</v>
      </c>
      <c r="N118" s="437">
        <v>48</v>
      </c>
      <c r="O118" s="39"/>
    </row>
    <row r="119" spans="1:15" ht="16.5" customHeight="1">
      <c r="A119" s="421" t="s">
        <v>189</v>
      </c>
      <c r="B119" s="39"/>
      <c r="D119" s="45"/>
      <c r="E119" s="45"/>
      <c r="F119" s="437">
        <v>47</v>
      </c>
      <c r="G119" s="437">
        <v>22</v>
      </c>
      <c r="H119" s="437">
        <v>36</v>
      </c>
      <c r="I119" s="437">
        <v>28</v>
      </c>
      <c r="J119" s="437">
        <v>58</v>
      </c>
      <c r="K119" s="437">
        <v>39</v>
      </c>
      <c r="L119" s="437">
        <v>44.5</v>
      </c>
      <c r="M119" s="437">
        <v>50</v>
      </c>
      <c r="N119" s="437">
        <v>36</v>
      </c>
      <c r="O119" s="39"/>
    </row>
    <row r="120" spans="1:15" ht="16.5" customHeight="1">
      <c r="A120" s="421" t="s">
        <v>190</v>
      </c>
      <c r="B120" s="39"/>
      <c r="D120" s="43"/>
      <c r="E120" s="43"/>
      <c r="F120" s="437">
        <v>224</v>
      </c>
      <c r="G120" s="437">
        <v>104.5</v>
      </c>
      <c r="H120" s="437">
        <v>68</v>
      </c>
      <c r="I120" s="437">
        <v>155.5</v>
      </c>
      <c r="J120" s="437">
        <v>147.5</v>
      </c>
      <c r="K120" s="437">
        <v>507</v>
      </c>
      <c r="L120" s="437">
        <v>195.5</v>
      </c>
      <c r="M120" s="437">
        <v>153</v>
      </c>
      <c r="N120" s="437">
        <v>141</v>
      </c>
      <c r="O120" s="39"/>
    </row>
    <row r="121" spans="1:15" ht="16.5" customHeight="1">
      <c r="A121" s="421" t="s">
        <v>191</v>
      </c>
      <c r="B121" s="39"/>
      <c r="D121" s="43"/>
      <c r="E121" s="43"/>
      <c r="F121" s="437">
        <v>148</v>
      </c>
      <c r="G121" s="437">
        <v>67</v>
      </c>
      <c r="H121" s="437">
        <v>40</v>
      </c>
      <c r="I121" s="437">
        <v>146</v>
      </c>
      <c r="J121" s="437">
        <v>109</v>
      </c>
      <c r="K121" s="437">
        <v>96</v>
      </c>
      <c r="L121" s="437">
        <v>289</v>
      </c>
      <c r="M121" s="437">
        <v>95</v>
      </c>
      <c r="N121" s="437">
        <v>88</v>
      </c>
      <c r="O121" s="39"/>
    </row>
    <row r="122" spans="1:15" ht="16.5" customHeight="1">
      <c r="A122" s="421" t="s">
        <v>192</v>
      </c>
      <c r="B122" s="39"/>
      <c r="D122" s="43"/>
      <c r="E122" s="43"/>
      <c r="F122" s="437">
        <v>134</v>
      </c>
      <c r="G122" s="437">
        <v>121</v>
      </c>
      <c r="H122" s="437">
        <v>62</v>
      </c>
      <c r="I122" s="437">
        <v>84</v>
      </c>
      <c r="J122" s="437">
        <v>114</v>
      </c>
      <c r="K122" s="437">
        <v>294</v>
      </c>
      <c r="L122" s="437">
        <v>184.5</v>
      </c>
      <c r="M122" s="437">
        <v>129</v>
      </c>
      <c r="N122" s="437">
        <v>107</v>
      </c>
      <c r="O122" s="39"/>
    </row>
    <row r="123" spans="1:15" ht="16.5" customHeight="1">
      <c r="A123" s="421" t="s">
        <v>193</v>
      </c>
      <c r="B123" s="39"/>
      <c r="D123" s="43"/>
      <c r="E123" s="43"/>
      <c r="F123" s="437">
        <v>235</v>
      </c>
      <c r="G123" s="437">
        <v>166</v>
      </c>
      <c r="H123" s="437">
        <v>77</v>
      </c>
      <c r="I123" s="437">
        <v>117.5</v>
      </c>
      <c r="J123" s="437">
        <v>206.5</v>
      </c>
      <c r="K123" s="437">
        <v>381</v>
      </c>
      <c r="L123" s="437">
        <v>225.5</v>
      </c>
      <c r="M123" s="437">
        <v>291.5</v>
      </c>
      <c r="N123" s="437">
        <v>160</v>
      </c>
      <c r="O123" s="39"/>
    </row>
    <row r="124" spans="1:15" ht="16.5" customHeight="1">
      <c r="A124" s="421" t="s">
        <v>194</v>
      </c>
      <c r="B124" s="39"/>
      <c r="D124" s="43"/>
      <c r="E124" s="43"/>
      <c r="F124" s="437">
        <v>71</v>
      </c>
      <c r="G124" s="437">
        <v>140</v>
      </c>
      <c r="H124" s="437">
        <v>56.5</v>
      </c>
      <c r="I124" s="437">
        <v>66</v>
      </c>
      <c r="J124" s="437">
        <v>258</v>
      </c>
      <c r="K124" s="437">
        <v>46</v>
      </c>
      <c r="L124" s="437">
        <v>401</v>
      </c>
      <c r="M124" s="437">
        <v>123</v>
      </c>
      <c r="N124" s="437">
        <v>91</v>
      </c>
      <c r="O124" s="39"/>
    </row>
    <row r="125" spans="1:15" s="16" customFormat="1" ht="16.5" customHeight="1">
      <c r="A125" s="422" t="s">
        <v>51</v>
      </c>
      <c r="B125" s="49"/>
      <c r="D125" s="34"/>
      <c r="E125" s="34"/>
      <c r="F125" s="185">
        <v>39</v>
      </c>
      <c r="G125" s="185">
        <v>33</v>
      </c>
      <c r="H125" s="185">
        <v>27</v>
      </c>
      <c r="I125" s="185">
        <v>30</v>
      </c>
      <c r="J125" s="185">
        <v>42</v>
      </c>
      <c r="K125" s="185">
        <v>36</v>
      </c>
      <c r="L125" s="185">
        <v>72</v>
      </c>
      <c r="M125" s="185">
        <v>43</v>
      </c>
      <c r="N125" s="185">
        <v>34</v>
      </c>
      <c r="O125" s="49"/>
    </row>
    <row r="126" spans="1:15" ht="16.5" customHeight="1">
      <c r="A126" s="30" t="s">
        <v>147</v>
      </c>
      <c r="C126" s="29"/>
      <c r="D126" s="29"/>
      <c r="E126" s="29"/>
      <c r="F126" s="186"/>
      <c r="G126" s="186"/>
      <c r="H126" s="186"/>
      <c r="I126" s="186"/>
      <c r="J126" s="186"/>
      <c r="K126" s="186"/>
      <c r="L126" s="186"/>
      <c r="M126" s="186"/>
      <c r="N126" s="186"/>
      <c r="O126" s="39"/>
    </row>
    <row r="127" spans="1:15" ht="16.5" customHeight="1">
      <c r="A127" s="421" t="s">
        <v>179</v>
      </c>
      <c r="B127" s="39"/>
      <c r="D127" s="43"/>
      <c r="E127" s="43"/>
      <c r="F127" s="437">
        <v>340</v>
      </c>
      <c r="G127" s="437">
        <v>231</v>
      </c>
      <c r="H127" s="437">
        <v>317</v>
      </c>
      <c r="I127" s="437">
        <v>265</v>
      </c>
      <c r="J127" s="437">
        <v>225</v>
      </c>
      <c r="K127" s="437">
        <v>737</v>
      </c>
      <c r="L127" s="437">
        <v>484</v>
      </c>
      <c r="M127" s="437">
        <v>498</v>
      </c>
      <c r="N127" s="437">
        <v>326</v>
      </c>
      <c r="O127" s="39"/>
    </row>
    <row r="128" spans="1:15" ht="16.5" customHeight="1">
      <c r="A128" s="421" t="s">
        <v>180</v>
      </c>
      <c r="B128" s="39"/>
      <c r="D128" s="43"/>
      <c r="E128" s="43"/>
      <c r="F128" s="437">
        <v>202</v>
      </c>
      <c r="G128" s="437">
        <v>194</v>
      </c>
      <c r="H128" s="437">
        <v>117</v>
      </c>
      <c r="I128" s="437">
        <v>194</v>
      </c>
      <c r="J128" s="437">
        <v>154</v>
      </c>
      <c r="K128" s="437">
        <v>420</v>
      </c>
      <c r="L128" s="437">
        <v>227</v>
      </c>
      <c r="M128" s="437">
        <v>384</v>
      </c>
      <c r="N128" s="437">
        <v>188</v>
      </c>
      <c r="O128" s="39"/>
    </row>
    <row r="129" spans="1:15" ht="16.5" customHeight="1">
      <c r="A129" s="421" t="s">
        <v>227</v>
      </c>
      <c r="B129" s="39"/>
      <c r="D129" s="43"/>
      <c r="E129" s="43"/>
      <c r="F129" s="437">
        <v>102</v>
      </c>
      <c r="G129" s="437">
        <v>151</v>
      </c>
      <c r="H129" s="437">
        <v>67</v>
      </c>
      <c r="I129" s="437">
        <v>55.5</v>
      </c>
      <c r="J129" s="437">
        <v>113</v>
      </c>
      <c r="K129" s="437">
        <v>140</v>
      </c>
      <c r="L129" s="437">
        <v>84</v>
      </c>
      <c r="M129" s="437" t="s">
        <v>182</v>
      </c>
      <c r="N129" s="437">
        <v>97</v>
      </c>
      <c r="O129" s="39"/>
    </row>
    <row r="130" spans="1:15" ht="16.5" customHeight="1">
      <c r="A130" s="421" t="s">
        <v>183</v>
      </c>
      <c r="B130" s="39"/>
      <c r="D130" s="43"/>
      <c r="E130" s="43"/>
      <c r="F130" s="437">
        <v>156</v>
      </c>
      <c r="G130" s="437">
        <v>163</v>
      </c>
      <c r="H130" s="437">
        <v>137</v>
      </c>
      <c r="I130" s="437">
        <v>146</v>
      </c>
      <c r="J130" s="437">
        <v>119</v>
      </c>
      <c r="K130" s="437">
        <v>174</v>
      </c>
      <c r="L130" s="437">
        <v>279</v>
      </c>
      <c r="M130" s="437">
        <v>181</v>
      </c>
      <c r="N130" s="437">
        <v>157</v>
      </c>
      <c r="O130" s="39"/>
    </row>
    <row r="131" spans="1:15" ht="16.5" customHeight="1">
      <c r="A131" s="421" t="s">
        <v>184</v>
      </c>
      <c r="B131" s="39"/>
      <c r="D131" s="43"/>
      <c r="E131" s="43"/>
      <c r="F131" s="437">
        <v>249</v>
      </c>
      <c r="G131" s="437">
        <v>260</v>
      </c>
      <c r="H131" s="437">
        <v>167</v>
      </c>
      <c r="I131" s="437">
        <v>245</v>
      </c>
      <c r="J131" s="437">
        <v>168</v>
      </c>
      <c r="K131" s="437">
        <v>440</v>
      </c>
      <c r="L131" s="437">
        <v>168</v>
      </c>
      <c r="M131" s="437">
        <v>307</v>
      </c>
      <c r="N131" s="437">
        <v>245</v>
      </c>
      <c r="O131" s="39"/>
    </row>
    <row r="132" spans="1:15" ht="16.5" customHeight="1">
      <c r="A132" s="421" t="s">
        <v>185</v>
      </c>
      <c r="B132" s="39"/>
      <c r="D132" s="43"/>
      <c r="E132" s="43"/>
      <c r="F132" s="437">
        <v>239</v>
      </c>
      <c r="G132" s="437">
        <v>161</v>
      </c>
      <c r="H132" s="437">
        <v>121</v>
      </c>
      <c r="I132" s="437">
        <v>161</v>
      </c>
      <c r="J132" s="437">
        <v>167</v>
      </c>
      <c r="K132" s="437">
        <v>221</v>
      </c>
      <c r="L132" s="437">
        <v>308</v>
      </c>
      <c r="M132" s="437">
        <v>158</v>
      </c>
      <c r="N132" s="437">
        <v>192</v>
      </c>
      <c r="O132" s="39"/>
    </row>
    <row r="133" spans="1:15" ht="16.5" customHeight="1">
      <c r="A133" s="421" t="s">
        <v>186</v>
      </c>
      <c r="B133" s="39"/>
      <c r="D133" s="30"/>
      <c r="E133" s="30"/>
      <c r="F133" s="437">
        <v>231</v>
      </c>
      <c r="G133" s="437">
        <v>232</v>
      </c>
      <c r="H133" s="437">
        <v>145</v>
      </c>
      <c r="I133" s="437">
        <v>196</v>
      </c>
      <c r="J133" s="437">
        <v>201</v>
      </c>
      <c r="K133" s="437">
        <v>424</v>
      </c>
      <c r="L133" s="437">
        <v>237</v>
      </c>
      <c r="M133" s="437">
        <v>461</v>
      </c>
      <c r="N133" s="437">
        <v>225</v>
      </c>
      <c r="O133" s="39"/>
    </row>
    <row r="134" spans="1:15" ht="16.5" customHeight="1">
      <c r="A134" s="421" t="s">
        <v>187</v>
      </c>
      <c r="B134" s="39"/>
      <c r="D134" s="30"/>
      <c r="E134" s="30"/>
      <c r="F134" s="437">
        <v>365</v>
      </c>
      <c r="G134" s="437">
        <v>322</v>
      </c>
      <c r="H134" s="437">
        <v>358</v>
      </c>
      <c r="I134" s="437">
        <v>408</v>
      </c>
      <c r="J134" s="437">
        <v>550.5</v>
      </c>
      <c r="K134" s="437">
        <v>1431.5</v>
      </c>
      <c r="L134" s="437">
        <v>860</v>
      </c>
      <c r="M134" s="437">
        <v>1043</v>
      </c>
      <c r="N134" s="437">
        <v>411</v>
      </c>
      <c r="O134" s="39"/>
    </row>
    <row r="135" spans="1:15" ht="16.5" customHeight="1">
      <c r="A135" s="421" t="s">
        <v>188</v>
      </c>
      <c r="B135" s="39"/>
      <c r="D135" s="45"/>
      <c r="E135" s="45"/>
      <c r="F135" s="437">
        <v>315</v>
      </c>
      <c r="G135" s="437">
        <v>113</v>
      </c>
      <c r="H135" s="437">
        <v>168</v>
      </c>
      <c r="I135" s="437">
        <v>355</v>
      </c>
      <c r="J135" s="437">
        <v>159</v>
      </c>
      <c r="K135" s="437">
        <v>150</v>
      </c>
      <c r="L135" s="437">
        <v>418</v>
      </c>
      <c r="M135" s="437">
        <v>106</v>
      </c>
      <c r="N135" s="437">
        <v>182</v>
      </c>
      <c r="O135" s="39"/>
    </row>
    <row r="136" spans="1:15" ht="16.5" customHeight="1">
      <c r="A136" s="421" t="s">
        <v>189</v>
      </c>
      <c r="B136" s="39"/>
      <c r="D136" s="45"/>
      <c r="E136" s="45"/>
      <c r="F136" s="437">
        <v>232</v>
      </c>
      <c r="G136" s="437">
        <v>234</v>
      </c>
      <c r="H136" s="437">
        <v>155</v>
      </c>
      <c r="I136" s="437">
        <v>105</v>
      </c>
      <c r="J136" s="437">
        <v>217</v>
      </c>
      <c r="K136" s="437">
        <v>135</v>
      </c>
      <c r="L136" s="437">
        <v>177.5</v>
      </c>
      <c r="M136" s="437">
        <v>159.5</v>
      </c>
      <c r="N136" s="437">
        <v>203</v>
      </c>
      <c r="O136" s="39"/>
    </row>
    <row r="137" spans="1:15" ht="16.5" customHeight="1">
      <c r="A137" s="421" t="s">
        <v>190</v>
      </c>
      <c r="B137" s="39"/>
      <c r="D137" s="43"/>
      <c r="E137" s="43"/>
      <c r="F137" s="437">
        <v>369</v>
      </c>
      <c r="G137" s="437">
        <v>363.5</v>
      </c>
      <c r="H137" s="437">
        <v>625</v>
      </c>
      <c r="I137" s="437">
        <v>382</v>
      </c>
      <c r="J137" s="437">
        <v>459</v>
      </c>
      <c r="K137" s="437">
        <v>1557</v>
      </c>
      <c r="L137" s="437">
        <v>645</v>
      </c>
      <c r="M137" s="437">
        <v>1913</v>
      </c>
      <c r="N137" s="437">
        <v>389</v>
      </c>
      <c r="O137" s="39"/>
    </row>
    <row r="138" spans="1:15" ht="16.5" customHeight="1">
      <c r="A138" s="421" t="s">
        <v>191</v>
      </c>
      <c r="B138" s="39"/>
      <c r="D138" s="43"/>
      <c r="E138" s="43"/>
      <c r="F138" s="437">
        <v>350</v>
      </c>
      <c r="G138" s="437">
        <v>271</v>
      </c>
      <c r="H138" s="437">
        <v>188</v>
      </c>
      <c r="I138" s="437">
        <v>443</v>
      </c>
      <c r="J138" s="437">
        <v>399</v>
      </c>
      <c r="K138" s="437">
        <v>539</v>
      </c>
      <c r="L138" s="437">
        <v>677</v>
      </c>
      <c r="M138" s="437">
        <v>385</v>
      </c>
      <c r="N138" s="437">
        <v>349</v>
      </c>
      <c r="O138" s="39"/>
    </row>
    <row r="139" spans="1:15" ht="16.5" customHeight="1">
      <c r="A139" s="421" t="s">
        <v>192</v>
      </c>
      <c r="B139" s="39"/>
      <c r="D139" s="43"/>
      <c r="E139" s="43"/>
      <c r="F139" s="437">
        <v>357</v>
      </c>
      <c r="G139" s="437">
        <v>405</v>
      </c>
      <c r="H139" s="437">
        <v>230</v>
      </c>
      <c r="I139" s="437">
        <v>246</v>
      </c>
      <c r="J139" s="437">
        <v>484</v>
      </c>
      <c r="K139" s="437">
        <v>679</v>
      </c>
      <c r="L139" s="437">
        <v>478</v>
      </c>
      <c r="M139" s="437">
        <v>928</v>
      </c>
      <c r="N139" s="437">
        <v>359</v>
      </c>
      <c r="O139" s="39"/>
    </row>
    <row r="140" spans="1:15" ht="16.5" customHeight="1">
      <c r="A140" s="421" t="s">
        <v>193</v>
      </c>
      <c r="B140" s="39"/>
      <c r="D140" s="43"/>
      <c r="E140" s="43"/>
      <c r="F140" s="437">
        <v>367</v>
      </c>
      <c r="G140" s="437">
        <v>505</v>
      </c>
      <c r="H140" s="437">
        <v>294</v>
      </c>
      <c r="I140" s="437">
        <v>307</v>
      </c>
      <c r="J140" s="437">
        <v>656</v>
      </c>
      <c r="K140" s="437">
        <v>762</v>
      </c>
      <c r="L140" s="437">
        <v>496</v>
      </c>
      <c r="M140" s="437">
        <v>618</v>
      </c>
      <c r="N140" s="437">
        <v>386</v>
      </c>
      <c r="O140" s="39"/>
    </row>
    <row r="141" spans="1:15" ht="16.5" customHeight="1">
      <c r="A141" s="421" t="s">
        <v>194</v>
      </c>
      <c r="B141" s="39"/>
      <c r="D141" s="43"/>
      <c r="E141" s="43"/>
      <c r="F141" s="437">
        <v>290</v>
      </c>
      <c r="G141" s="437">
        <v>480</v>
      </c>
      <c r="H141" s="437">
        <v>352.5</v>
      </c>
      <c r="I141" s="437">
        <v>397</v>
      </c>
      <c r="J141" s="437">
        <v>603</v>
      </c>
      <c r="K141" s="437">
        <v>331</v>
      </c>
      <c r="L141" s="437">
        <v>866.5</v>
      </c>
      <c r="M141" s="437">
        <v>987</v>
      </c>
      <c r="N141" s="437">
        <v>430</v>
      </c>
      <c r="O141" s="39"/>
    </row>
    <row r="142" spans="1:15" s="16" customFormat="1" ht="16.5" customHeight="1">
      <c r="A142" s="423" t="s">
        <v>51</v>
      </c>
      <c r="B142" s="438"/>
      <c r="C142" s="54"/>
      <c r="D142" s="54"/>
      <c r="E142" s="54"/>
      <c r="F142" s="188">
        <v>278</v>
      </c>
      <c r="G142" s="188">
        <v>221</v>
      </c>
      <c r="H142" s="188">
        <v>137</v>
      </c>
      <c r="I142" s="188">
        <v>206</v>
      </c>
      <c r="J142" s="188">
        <v>208</v>
      </c>
      <c r="K142" s="188">
        <v>369</v>
      </c>
      <c r="L142" s="188">
        <v>372</v>
      </c>
      <c r="M142" s="188">
        <v>337</v>
      </c>
      <c r="N142" s="188">
        <v>235</v>
      </c>
      <c r="O142" s="49"/>
    </row>
    <row r="143" spans="1:14" s="16" customFormat="1" ht="3.75" customHeight="1">
      <c r="A143" s="33"/>
      <c r="B143" s="34"/>
      <c r="C143" s="34"/>
      <c r="D143" s="34"/>
      <c r="E143" s="34"/>
      <c r="F143" s="35"/>
      <c r="G143" s="35"/>
      <c r="H143" s="35"/>
      <c r="I143" s="35"/>
      <c r="J143" s="35"/>
      <c r="K143" s="35"/>
      <c r="L143" s="35"/>
      <c r="M143" s="35"/>
      <c r="N143" s="35"/>
    </row>
    <row r="144" spans="1:14" s="181" customFormat="1" ht="30.75" customHeight="1">
      <c r="A144" s="180" t="s">
        <v>160</v>
      </c>
      <c r="B144" s="613" t="s">
        <v>228</v>
      </c>
      <c r="C144" s="613"/>
      <c r="D144" s="613"/>
      <c r="E144" s="613"/>
      <c r="F144" s="613"/>
      <c r="G144" s="613"/>
      <c r="H144" s="613"/>
      <c r="I144" s="613"/>
      <c r="J144" s="613"/>
      <c r="K144" s="613"/>
      <c r="L144" s="613"/>
      <c r="M144" s="613"/>
      <c r="N144" s="613"/>
    </row>
    <row r="145" spans="1:14" s="181" customFormat="1" ht="30.75" customHeight="1">
      <c r="A145" s="180" t="s">
        <v>203</v>
      </c>
      <c r="B145" s="613" t="s">
        <v>93</v>
      </c>
      <c r="C145" s="613"/>
      <c r="D145" s="613"/>
      <c r="E145" s="613"/>
      <c r="F145" s="613"/>
      <c r="G145" s="613"/>
      <c r="H145" s="613"/>
      <c r="I145" s="613"/>
      <c r="J145" s="613"/>
      <c r="K145" s="613"/>
      <c r="L145" s="613"/>
      <c r="M145" s="613"/>
      <c r="N145" s="613"/>
    </row>
    <row r="146" spans="1:14" s="181" customFormat="1" ht="30.75" customHeight="1">
      <c r="A146" s="180" t="s">
        <v>162</v>
      </c>
      <c r="B146" s="613" t="s">
        <v>94</v>
      </c>
      <c r="C146" s="613"/>
      <c r="D146" s="613"/>
      <c r="E146" s="613"/>
      <c r="F146" s="613"/>
      <c r="G146" s="613"/>
      <c r="H146" s="613"/>
      <c r="I146" s="613"/>
      <c r="J146" s="613"/>
      <c r="K146" s="613"/>
      <c r="L146" s="613"/>
      <c r="M146" s="613"/>
      <c r="N146" s="613"/>
    </row>
    <row r="147" spans="1:14" s="181" customFormat="1" ht="30.75" customHeight="1">
      <c r="A147" s="180" t="s">
        <v>68</v>
      </c>
      <c r="B147" s="613" t="s">
        <v>204</v>
      </c>
      <c r="C147" s="613"/>
      <c r="D147" s="613"/>
      <c r="E147" s="613"/>
      <c r="F147" s="613"/>
      <c r="G147" s="613"/>
      <c r="H147" s="613"/>
      <c r="I147" s="613"/>
      <c r="J147" s="613"/>
      <c r="K147" s="613"/>
      <c r="L147" s="613"/>
      <c r="M147" s="613"/>
      <c r="N147" s="613"/>
    </row>
    <row r="148" spans="1:14" s="181" customFormat="1" ht="16.5" customHeight="1">
      <c r="A148" s="168"/>
      <c r="B148" s="610" t="s">
        <v>268</v>
      </c>
      <c r="C148" s="610"/>
      <c r="D148" s="610"/>
      <c r="E148" s="610"/>
      <c r="F148" s="610"/>
      <c r="G148" s="610"/>
      <c r="H148" s="610"/>
      <c r="I148" s="610"/>
      <c r="J148" s="610"/>
      <c r="K148" s="610"/>
      <c r="L148" s="610"/>
      <c r="M148" s="610"/>
      <c r="N148" s="610"/>
    </row>
    <row r="149" spans="1:14" s="181" customFormat="1" ht="16.5" customHeight="1">
      <c r="A149" s="182" t="s">
        <v>221</v>
      </c>
      <c r="B149" s="183"/>
      <c r="C149" s="183"/>
      <c r="D149" s="613" t="s">
        <v>95</v>
      </c>
      <c r="E149" s="613"/>
      <c r="F149" s="613"/>
      <c r="G149" s="613"/>
      <c r="H149" s="613"/>
      <c r="I149" s="613"/>
      <c r="J149" s="613"/>
      <c r="K149" s="613"/>
      <c r="L149" s="613"/>
      <c r="M149" s="613"/>
      <c r="N149" s="613"/>
    </row>
  </sheetData>
  <sheetProtection/>
  <mergeCells count="8">
    <mergeCell ref="E1:N1"/>
    <mergeCell ref="P5:T6"/>
    <mergeCell ref="D149:N149"/>
    <mergeCell ref="B144:N144"/>
    <mergeCell ref="B145:N145"/>
    <mergeCell ref="B148:N148"/>
    <mergeCell ref="B146:N146"/>
    <mergeCell ref="B147:N147"/>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27.xml><?xml version="1.0" encoding="utf-8"?>
<worksheet xmlns="http://schemas.openxmlformats.org/spreadsheetml/2006/main" xmlns:r="http://schemas.openxmlformats.org/officeDocument/2006/relationships">
  <dimension ref="A2:K6"/>
  <sheetViews>
    <sheetView showGridLines="0" zoomScalePageLayoutView="0" workbookViewId="0" topLeftCell="A1">
      <selection activeCell="A1" sqref="A1"/>
    </sheetView>
  </sheetViews>
  <sheetFormatPr defaultColWidth="8.00390625" defaultRowHeight="12.75"/>
  <cols>
    <col min="1" max="9" width="8.00390625" style="283" customWidth="1"/>
    <col min="10" max="10" width="9.421875" style="283" customWidth="1"/>
    <col min="11" max="11" width="4.8515625" style="283" customWidth="1"/>
    <col min="12" max="16384" width="8.00390625" style="283" customWidth="1"/>
  </cols>
  <sheetData>
    <row r="2" spans="1:11" ht="37.5">
      <c r="A2" s="547" t="s">
        <v>34</v>
      </c>
      <c r="B2" s="547"/>
      <c r="C2" s="547"/>
      <c r="D2" s="547"/>
      <c r="E2" s="547"/>
      <c r="F2" s="547"/>
      <c r="G2" s="547"/>
      <c r="H2" s="547"/>
      <c r="I2" s="547"/>
      <c r="J2" s="547"/>
      <c r="K2" s="547"/>
    </row>
    <row r="3" ht="11.25">
      <c r="A3" s="284"/>
    </row>
    <row r="6" spans="1:11" ht="200.25" customHeight="1">
      <c r="A6" s="546" t="s">
        <v>35</v>
      </c>
      <c r="B6" s="546"/>
      <c r="C6" s="546"/>
      <c r="D6" s="546"/>
      <c r="E6" s="546"/>
      <c r="F6" s="546"/>
      <c r="G6" s="546"/>
      <c r="H6" s="546"/>
      <c r="I6" s="546"/>
      <c r="J6" s="546"/>
      <c r="K6" s="546"/>
    </row>
  </sheetData>
  <sheetProtection/>
  <mergeCells count="2">
    <mergeCell ref="A2:K2"/>
    <mergeCell ref="A6:K6"/>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28.xml><?xml version="1.0" encoding="utf-8"?>
<worksheet xmlns="http://schemas.openxmlformats.org/spreadsheetml/2006/main" xmlns:r="http://schemas.openxmlformats.org/officeDocument/2006/relationships">
  <dimension ref="A1:AB20"/>
  <sheetViews>
    <sheetView showGridLines="0" zoomScalePageLayoutView="0" workbookViewId="0" topLeftCell="A1">
      <selection activeCell="A1" sqref="A1"/>
    </sheetView>
  </sheetViews>
  <sheetFormatPr defaultColWidth="9.140625" defaultRowHeight="12.75"/>
  <cols>
    <col min="1" max="1" width="3.28125" style="11" customWidth="1"/>
    <col min="2" max="3" width="2.421875" style="11" customWidth="1"/>
    <col min="4" max="4" width="9.00390625" style="11" customWidth="1"/>
    <col min="5" max="5" width="2.7109375" style="11" customWidth="1"/>
    <col min="6" max="14" width="11.140625" style="11" customWidth="1"/>
    <col min="15" max="15" width="12.57421875" style="11" customWidth="1"/>
    <col min="16" max="16" width="9.140625" style="11" customWidth="1"/>
    <col min="17" max="21" width="12.140625" style="11" customWidth="1"/>
    <col min="22" max="22" width="16.00390625" style="11" customWidth="1"/>
    <col min="23" max="28" width="12.140625" style="11" customWidth="1"/>
    <col min="29" max="16384" width="9.140625" style="11" customWidth="1"/>
  </cols>
  <sheetData>
    <row r="1" spans="1:16" s="4" customFormat="1" ht="33" customHeight="1">
      <c r="A1" s="1" t="s">
        <v>36</v>
      </c>
      <c r="B1" s="2"/>
      <c r="C1" s="2"/>
      <c r="D1" s="2"/>
      <c r="E1" s="615" t="s">
        <v>348</v>
      </c>
      <c r="F1" s="615"/>
      <c r="G1" s="615"/>
      <c r="H1" s="615"/>
      <c r="I1" s="615"/>
      <c r="J1" s="615"/>
      <c r="K1" s="615"/>
      <c r="L1" s="615"/>
      <c r="M1" s="615"/>
      <c r="N1" s="615"/>
      <c r="O1" s="615"/>
      <c r="P1" s="99"/>
    </row>
    <row r="2" spans="1:15" s="7" customFormat="1" ht="16.5" customHeight="1">
      <c r="A2" s="5"/>
      <c r="B2" s="5"/>
      <c r="C2" s="5"/>
      <c r="D2" s="5"/>
      <c r="E2" s="5"/>
      <c r="F2" s="6" t="s">
        <v>167</v>
      </c>
      <c r="G2" s="6" t="s">
        <v>168</v>
      </c>
      <c r="H2" s="6" t="s">
        <v>169</v>
      </c>
      <c r="I2" s="6" t="s">
        <v>170</v>
      </c>
      <c r="J2" s="6" t="s">
        <v>171</v>
      </c>
      <c r="K2" s="6" t="s">
        <v>172</v>
      </c>
      <c r="L2" s="6" t="s">
        <v>173</v>
      </c>
      <c r="M2" s="6" t="s">
        <v>174</v>
      </c>
      <c r="N2" s="6" t="s">
        <v>175</v>
      </c>
      <c r="O2" s="195" t="s">
        <v>175</v>
      </c>
    </row>
    <row r="3" spans="1:15" s="407" customFormat="1" ht="16.5" customHeight="1">
      <c r="A3" s="75" t="s">
        <v>37</v>
      </c>
      <c r="B3" s="9"/>
      <c r="C3" s="9"/>
      <c r="E3" s="9"/>
      <c r="G3" s="69"/>
      <c r="H3" s="69"/>
      <c r="I3" s="69"/>
      <c r="J3" s="69"/>
      <c r="K3" s="69"/>
      <c r="L3" s="69"/>
      <c r="M3" s="69"/>
      <c r="N3" s="69"/>
      <c r="O3" s="69"/>
    </row>
    <row r="4" spans="1:15" s="106" customFormat="1" ht="16.5" customHeight="1">
      <c r="A4" s="9"/>
      <c r="B4" s="9"/>
      <c r="C4" s="9"/>
      <c r="D4" s="9"/>
      <c r="E4" s="9"/>
      <c r="F4" s="70" t="s">
        <v>38</v>
      </c>
      <c r="G4" s="70" t="s">
        <v>38</v>
      </c>
      <c r="H4" s="70" t="s">
        <v>38</v>
      </c>
      <c r="I4" s="70" t="s">
        <v>38</v>
      </c>
      <c r="J4" s="70" t="s">
        <v>38</v>
      </c>
      <c r="K4" s="70" t="s">
        <v>38</v>
      </c>
      <c r="L4" s="70" t="s">
        <v>38</v>
      </c>
      <c r="M4" s="70" t="s">
        <v>38</v>
      </c>
      <c r="N4" s="70" t="s">
        <v>38</v>
      </c>
      <c r="O4" s="441" t="s">
        <v>223</v>
      </c>
    </row>
    <row r="5" spans="1:28" s="103" customFormat="1" ht="16.5" customHeight="1">
      <c r="A5" s="101" t="s">
        <v>39</v>
      </c>
      <c r="B5" s="102"/>
      <c r="C5" s="102"/>
      <c r="D5" s="102"/>
      <c r="E5" s="102"/>
      <c r="F5" s="52">
        <v>100</v>
      </c>
      <c r="G5" s="52">
        <v>100</v>
      </c>
      <c r="H5" s="52">
        <v>99.733941467</v>
      </c>
      <c r="I5" s="52">
        <v>99.075865033</v>
      </c>
      <c r="J5" s="52">
        <v>100</v>
      </c>
      <c r="K5" s="52">
        <v>99.821428571</v>
      </c>
      <c r="L5" s="52">
        <v>99.593495935</v>
      </c>
      <c r="M5" s="52">
        <v>100</v>
      </c>
      <c r="N5" s="52">
        <v>99.816777261</v>
      </c>
      <c r="O5" s="453">
        <v>40388</v>
      </c>
      <c r="Q5" s="104"/>
      <c r="R5" s="104"/>
      <c r="S5" s="104"/>
      <c r="T5" s="104"/>
      <c r="U5" s="104"/>
      <c r="V5" s="104"/>
      <c r="W5" s="104"/>
      <c r="X5" s="104"/>
      <c r="Y5" s="104"/>
      <c r="Z5" s="104"/>
      <c r="AA5" s="99"/>
      <c r="AB5" s="99"/>
    </row>
    <row r="6" spans="1:28" s="103" customFormat="1" ht="16.5" customHeight="1">
      <c r="A6" s="101" t="s">
        <v>40</v>
      </c>
      <c r="B6" s="14"/>
      <c r="C6" s="14"/>
      <c r="D6" s="14"/>
      <c r="E6" s="14"/>
      <c r="F6" s="52">
        <v>83.109971392</v>
      </c>
      <c r="G6" s="52">
        <v>80.991346877</v>
      </c>
      <c r="H6" s="52">
        <v>78.20835261</v>
      </c>
      <c r="I6" s="52">
        <v>68.862827777</v>
      </c>
      <c r="J6" s="52">
        <v>77.309615161</v>
      </c>
      <c r="K6" s="52">
        <v>70.406764168</v>
      </c>
      <c r="L6" s="52">
        <v>82.260243134</v>
      </c>
      <c r="M6" s="52">
        <v>64.606741573</v>
      </c>
      <c r="N6" s="52">
        <v>78.921135516</v>
      </c>
      <c r="O6" s="453">
        <v>533077</v>
      </c>
      <c r="Q6" s="104"/>
      <c r="R6" s="104"/>
      <c r="S6" s="104"/>
      <c r="T6" s="104"/>
      <c r="U6" s="104"/>
      <c r="V6" s="104"/>
      <c r="W6" s="104"/>
      <c r="X6" s="104"/>
      <c r="Y6" s="104"/>
      <c r="Z6" s="104"/>
      <c r="AA6" s="99"/>
      <c r="AB6" s="99"/>
    </row>
    <row r="7" spans="1:28" s="103" customFormat="1" ht="16.5" customHeight="1">
      <c r="A7" s="101" t="s">
        <v>41</v>
      </c>
      <c r="B7" s="14"/>
      <c r="C7" s="14"/>
      <c r="D7" s="14"/>
      <c r="E7" s="14"/>
      <c r="F7" s="52">
        <v>69.73436587</v>
      </c>
      <c r="G7" s="52">
        <v>69.480305222</v>
      </c>
      <c r="H7" s="52">
        <v>59.364804382</v>
      </c>
      <c r="I7" s="52">
        <v>45.925710195</v>
      </c>
      <c r="J7" s="52">
        <v>64.527279218</v>
      </c>
      <c r="K7" s="52">
        <v>50.964617868</v>
      </c>
      <c r="L7" s="52">
        <v>53.598650318</v>
      </c>
      <c r="M7" s="52">
        <v>50.262863902</v>
      </c>
      <c r="N7" s="52">
        <v>63.54902469</v>
      </c>
      <c r="O7" s="453">
        <v>1786456</v>
      </c>
      <c r="Q7" s="104"/>
      <c r="R7" s="104"/>
      <c r="S7" s="104"/>
      <c r="T7" s="104"/>
      <c r="U7" s="104"/>
      <c r="V7" s="104"/>
      <c r="W7" s="104"/>
      <c r="X7" s="104"/>
      <c r="Y7" s="104"/>
      <c r="Z7" s="104"/>
      <c r="AA7" s="99"/>
      <c r="AB7" s="99"/>
    </row>
    <row r="8" spans="1:28" s="103" customFormat="1" ht="16.5" customHeight="1">
      <c r="A8" s="101" t="s">
        <v>42</v>
      </c>
      <c r="B8" s="14"/>
      <c r="C8" s="14"/>
      <c r="D8" s="14"/>
      <c r="E8" s="14"/>
      <c r="F8" s="52">
        <v>70.791538502</v>
      </c>
      <c r="G8" s="52">
        <v>64.376926919</v>
      </c>
      <c r="H8" s="52">
        <v>66.654937321</v>
      </c>
      <c r="I8" s="52">
        <v>61.261812662</v>
      </c>
      <c r="J8" s="52">
        <v>69.655915198</v>
      </c>
      <c r="K8" s="52">
        <v>59.256796244</v>
      </c>
      <c r="L8" s="52">
        <v>49.179181888</v>
      </c>
      <c r="M8" s="52">
        <v>48.055969272</v>
      </c>
      <c r="N8" s="52">
        <v>65.931040363</v>
      </c>
      <c r="O8" s="453">
        <v>2158157</v>
      </c>
      <c r="Q8" s="104"/>
      <c r="R8" s="104"/>
      <c r="S8" s="104"/>
      <c r="T8" s="104"/>
      <c r="U8" s="104"/>
      <c r="V8" s="104"/>
      <c r="W8" s="104"/>
      <c r="X8" s="104"/>
      <c r="Y8" s="104"/>
      <c r="Z8" s="104"/>
      <c r="AA8" s="99"/>
      <c r="AB8" s="99"/>
    </row>
    <row r="9" spans="1:28" s="103" customFormat="1" ht="16.5" customHeight="1">
      <c r="A9" s="101" t="s">
        <v>43</v>
      </c>
      <c r="B9" s="14"/>
      <c r="C9" s="14"/>
      <c r="D9" s="14"/>
      <c r="E9" s="14"/>
      <c r="F9" s="52">
        <v>85.103695577</v>
      </c>
      <c r="G9" s="52">
        <v>85.160473342</v>
      </c>
      <c r="H9" s="52">
        <v>89.740798438</v>
      </c>
      <c r="I9" s="52">
        <v>90.91600152</v>
      </c>
      <c r="J9" s="52">
        <v>88.161617843</v>
      </c>
      <c r="K9" s="52">
        <v>81.406379699</v>
      </c>
      <c r="L9" s="52">
        <v>75.896397536</v>
      </c>
      <c r="M9" s="52">
        <v>83.244903658</v>
      </c>
      <c r="N9" s="52">
        <v>85.880215839</v>
      </c>
      <c r="O9" s="453">
        <v>428838</v>
      </c>
      <c r="Q9" s="104"/>
      <c r="R9" s="104"/>
      <c r="S9" s="104"/>
      <c r="T9" s="104"/>
      <c r="U9" s="104"/>
      <c r="V9" s="104"/>
      <c r="W9" s="104"/>
      <c r="X9" s="104"/>
      <c r="Y9" s="104"/>
      <c r="Z9" s="104"/>
      <c r="AA9" s="99"/>
      <c r="AB9" s="99"/>
    </row>
    <row r="10" spans="1:28" s="106" customFormat="1" ht="16.5" customHeight="1">
      <c r="A10" s="105" t="s">
        <v>159</v>
      </c>
      <c r="B10" s="18"/>
      <c r="C10" s="18"/>
      <c r="D10" s="18"/>
      <c r="E10" s="18"/>
      <c r="F10" s="52">
        <v>73.584857225</v>
      </c>
      <c r="G10" s="52">
        <v>69.904857009</v>
      </c>
      <c r="H10" s="52">
        <v>66.43462539</v>
      </c>
      <c r="I10" s="52">
        <v>59.047011444</v>
      </c>
      <c r="J10" s="52">
        <v>70.516415396</v>
      </c>
      <c r="K10" s="52">
        <v>59.101119371</v>
      </c>
      <c r="L10" s="52">
        <v>57.650833259</v>
      </c>
      <c r="M10" s="52">
        <v>51.903454318</v>
      </c>
      <c r="N10" s="52">
        <v>68.47475066</v>
      </c>
      <c r="O10" s="453">
        <v>4947054</v>
      </c>
      <c r="Q10" s="104"/>
      <c r="R10" s="104"/>
      <c r="S10" s="104"/>
      <c r="T10" s="104"/>
      <c r="U10" s="104"/>
      <c r="V10" s="104"/>
      <c r="W10" s="104"/>
      <c r="X10" s="104"/>
      <c r="Y10" s="104"/>
      <c r="Z10" s="104"/>
      <c r="AA10" s="99"/>
      <c r="AB10" s="99"/>
    </row>
    <row r="11" spans="1:28" s="106" customFormat="1" ht="16.5" customHeight="1">
      <c r="A11" s="162"/>
      <c r="B11" s="190"/>
      <c r="C11" s="190"/>
      <c r="D11" s="190"/>
      <c r="E11" s="190"/>
      <c r="F11" s="191" t="s">
        <v>223</v>
      </c>
      <c r="G11" s="191" t="s">
        <v>223</v>
      </c>
      <c r="H11" s="191" t="s">
        <v>223</v>
      </c>
      <c r="I11" s="191" t="s">
        <v>223</v>
      </c>
      <c r="J11" s="191" t="s">
        <v>223</v>
      </c>
      <c r="K11" s="191" t="s">
        <v>223</v>
      </c>
      <c r="L11" s="191" t="s">
        <v>223</v>
      </c>
      <c r="M11" s="191" t="s">
        <v>223</v>
      </c>
      <c r="N11" s="191" t="s">
        <v>223</v>
      </c>
      <c r="O11" s="191"/>
      <c r="Q11" s="443"/>
      <c r="R11" s="443"/>
      <c r="S11" s="443"/>
      <c r="T11" s="443"/>
      <c r="U11" s="443"/>
      <c r="V11" s="443"/>
      <c r="W11" s="443"/>
      <c r="X11" s="443"/>
      <c r="Y11" s="443"/>
      <c r="Z11" s="443"/>
      <c r="AA11" s="443"/>
      <c r="AB11" s="443"/>
    </row>
    <row r="12" spans="1:28" s="112" customFormat="1" ht="16.5" customHeight="1">
      <c r="A12" s="109" t="s">
        <v>114</v>
      </c>
      <c r="B12" s="110"/>
      <c r="C12" s="110"/>
      <c r="D12" s="110"/>
      <c r="E12" s="110"/>
      <c r="F12" s="199">
        <v>1558182</v>
      </c>
      <c r="G12" s="199">
        <v>1263773</v>
      </c>
      <c r="H12" s="199">
        <v>1004419</v>
      </c>
      <c r="I12" s="199">
        <v>501582</v>
      </c>
      <c r="J12" s="199">
        <v>318116</v>
      </c>
      <c r="K12" s="199">
        <v>106400</v>
      </c>
      <c r="L12" s="199">
        <v>100989</v>
      </c>
      <c r="M12" s="199">
        <v>93593</v>
      </c>
      <c r="N12" s="199">
        <v>4947054</v>
      </c>
      <c r="O12" s="111"/>
      <c r="Q12" s="99"/>
      <c r="R12" s="99"/>
      <c r="S12" s="99"/>
      <c r="T12" s="99"/>
      <c r="U12" s="99"/>
      <c r="V12" s="99"/>
      <c r="W12" s="99"/>
      <c r="X12" s="99"/>
      <c r="Y12" s="99"/>
      <c r="Z12" s="99"/>
      <c r="AA12" s="99"/>
      <c r="AB12" s="99"/>
    </row>
    <row r="13" ht="3.75" customHeight="1"/>
    <row r="14" spans="1:15" ht="16.5" customHeight="1">
      <c r="A14" s="397" t="s">
        <v>70</v>
      </c>
      <c r="B14" s="587" t="s">
        <v>334</v>
      </c>
      <c r="C14" s="587"/>
      <c r="D14" s="587"/>
      <c r="E14" s="587"/>
      <c r="F14" s="587"/>
      <c r="G14" s="587"/>
      <c r="H14" s="587"/>
      <c r="I14" s="587"/>
      <c r="J14" s="587"/>
      <c r="K14" s="587"/>
      <c r="L14" s="587"/>
      <c r="M14" s="587"/>
      <c r="N14" s="587"/>
      <c r="O14" s="587"/>
    </row>
    <row r="15" spans="1:15" ht="30.75" customHeight="1">
      <c r="A15" s="2" t="s">
        <v>203</v>
      </c>
      <c r="B15" s="587" t="s">
        <v>335</v>
      </c>
      <c r="C15" s="587"/>
      <c r="D15" s="587"/>
      <c r="E15" s="587"/>
      <c r="F15" s="587"/>
      <c r="G15" s="587"/>
      <c r="H15" s="587"/>
      <c r="I15" s="587"/>
      <c r="J15" s="587"/>
      <c r="K15" s="587"/>
      <c r="L15" s="587"/>
      <c r="M15" s="587"/>
      <c r="N15" s="587"/>
      <c r="O15" s="587"/>
    </row>
    <row r="16" spans="1:15" s="39" customFormat="1" ht="16.5" customHeight="1">
      <c r="A16" s="397" t="s">
        <v>162</v>
      </c>
      <c r="B16" s="587" t="s">
        <v>56</v>
      </c>
      <c r="C16" s="587"/>
      <c r="D16" s="587"/>
      <c r="E16" s="587"/>
      <c r="F16" s="587"/>
      <c r="G16" s="587"/>
      <c r="H16" s="587"/>
      <c r="I16" s="587"/>
      <c r="J16" s="587"/>
      <c r="K16" s="587"/>
      <c r="L16" s="587"/>
      <c r="M16" s="587"/>
      <c r="N16" s="587"/>
      <c r="O16" s="587"/>
    </row>
    <row r="17" spans="1:15" s="39" customFormat="1" ht="30.75" customHeight="1">
      <c r="A17" s="397" t="s">
        <v>68</v>
      </c>
      <c r="B17" s="587" t="s">
        <v>354</v>
      </c>
      <c r="C17" s="587"/>
      <c r="D17" s="587"/>
      <c r="E17" s="587"/>
      <c r="F17" s="587"/>
      <c r="G17" s="587"/>
      <c r="H17" s="587"/>
      <c r="I17" s="587"/>
      <c r="J17" s="587"/>
      <c r="K17" s="587"/>
      <c r="L17" s="587"/>
      <c r="M17" s="587"/>
      <c r="N17" s="587"/>
      <c r="O17" s="587"/>
    </row>
    <row r="18" spans="1:15" ht="16.5" customHeight="1">
      <c r="A18" s="20" t="s">
        <v>221</v>
      </c>
      <c r="B18" s="113"/>
      <c r="C18" s="113"/>
      <c r="D18" s="614" t="s">
        <v>44</v>
      </c>
      <c r="E18" s="614"/>
      <c r="F18" s="614"/>
      <c r="G18" s="614"/>
      <c r="H18" s="614"/>
      <c r="I18" s="614"/>
      <c r="J18" s="614"/>
      <c r="K18" s="614"/>
      <c r="L18" s="614"/>
      <c r="M18" s="614"/>
      <c r="N18" s="614"/>
      <c r="O18" s="113"/>
    </row>
    <row r="20" spans="4:5" ht="12.75">
      <c r="D20" s="398"/>
      <c r="E20" s="398"/>
    </row>
  </sheetData>
  <sheetProtection/>
  <mergeCells count="6">
    <mergeCell ref="B17:O17"/>
    <mergeCell ref="D18:N18"/>
    <mergeCell ref="E1:O1"/>
    <mergeCell ref="B15:O15"/>
    <mergeCell ref="B14:O14"/>
    <mergeCell ref="B16:O16"/>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29.xml><?xml version="1.0" encoding="utf-8"?>
<worksheet xmlns="http://schemas.openxmlformats.org/spreadsheetml/2006/main" xmlns:r="http://schemas.openxmlformats.org/officeDocument/2006/relationships">
  <dimension ref="A1:AB42"/>
  <sheetViews>
    <sheetView showGridLines="0" zoomScalePageLayoutView="0" workbookViewId="0" topLeftCell="A1">
      <selection activeCell="A1" sqref="A1"/>
    </sheetView>
  </sheetViews>
  <sheetFormatPr defaultColWidth="9.140625" defaultRowHeight="12.75"/>
  <cols>
    <col min="1" max="1" width="3.28125" style="41" customWidth="1"/>
    <col min="2" max="3" width="2.421875" style="41" customWidth="1"/>
    <col min="4" max="4" width="9.00390625" style="41" customWidth="1"/>
    <col min="5" max="5" width="2.7109375" style="41" customWidth="1"/>
    <col min="6" max="14" width="11.140625" style="41" customWidth="1"/>
    <col min="15" max="15" width="12.57421875" style="41" customWidth="1"/>
    <col min="16" max="16" width="9.140625" style="41" customWidth="1"/>
    <col min="17" max="21" width="12.140625" style="41" customWidth="1"/>
    <col min="22" max="22" width="16.00390625" style="41" customWidth="1"/>
    <col min="23" max="28" width="12.140625" style="41" customWidth="1"/>
    <col min="29" max="16384" width="9.140625" style="41" customWidth="1"/>
  </cols>
  <sheetData>
    <row r="1" spans="1:16" s="37" customFormat="1" ht="33.75" customHeight="1">
      <c r="A1" s="36" t="s">
        <v>45</v>
      </c>
      <c r="B1" s="2"/>
      <c r="C1" s="2"/>
      <c r="D1" s="2"/>
      <c r="E1" s="616" t="s">
        <v>348</v>
      </c>
      <c r="F1" s="616"/>
      <c r="G1" s="616"/>
      <c r="H1" s="616"/>
      <c r="I1" s="616"/>
      <c r="J1" s="616"/>
      <c r="K1" s="616"/>
      <c r="L1" s="616"/>
      <c r="M1" s="616"/>
      <c r="N1" s="616"/>
      <c r="O1" s="616"/>
      <c r="P1" s="142"/>
    </row>
    <row r="2" spans="1:15" s="141" customFormat="1" ht="16.5" customHeight="1">
      <c r="A2" s="5"/>
      <c r="B2" s="5"/>
      <c r="C2" s="5"/>
      <c r="D2" s="5"/>
      <c r="E2" s="5"/>
      <c r="F2" s="6" t="s">
        <v>167</v>
      </c>
      <c r="G2" s="6" t="s">
        <v>168</v>
      </c>
      <c r="H2" s="6" t="s">
        <v>169</v>
      </c>
      <c r="I2" s="6" t="s">
        <v>170</v>
      </c>
      <c r="J2" s="6" t="s">
        <v>171</v>
      </c>
      <c r="K2" s="6" t="s">
        <v>332</v>
      </c>
      <c r="L2" s="6" t="s">
        <v>333</v>
      </c>
      <c r="M2" s="6" t="s">
        <v>355</v>
      </c>
      <c r="N2" s="6" t="s">
        <v>175</v>
      </c>
      <c r="O2" s="195" t="s">
        <v>175</v>
      </c>
    </row>
    <row r="3" spans="1:15" s="141" customFormat="1" ht="16.5" customHeight="1">
      <c r="A3" s="18" t="s">
        <v>178</v>
      </c>
      <c r="B3" s="9"/>
      <c r="C3" s="9"/>
      <c r="D3" s="9"/>
      <c r="E3" s="70"/>
      <c r="G3" s="68"/>
      <c r="H3" s="68"/>
      <c r="I3" s="68"/>
      <c r="J3" s="68"/>
      <c r="K3" s="68"/>
      <c r="L3" s="68"/>
      <c r="M3" s="68"/>
      <c r="N3" s="68"/>
      <c r="O3" s="189"/>
    </row>
    <row r="4" spans="1:15" s="141" customFormat="1" ht="16.5" customHeight="1">
      <c r="A4" s="8"/>
      <c r="B4" s="9"/>
      <c r="C4" s="9"/>
      <c r="D4" s="9"/>
      <c r="E4" s="9"/>
      <c r="F4" s="70" t="s">
        <v>38</v>
      </c>
      <c r="G4" s="70" t="s">
        <v>38</v>
      </c>
      <c r="H4" s="70" t="s">
        <v>38</v>
      </c>
      <c r="I4" s="70" t="s">
        <v>38</v>
      </c>
      <c r="J4" s="70" t="s">
        <v>38</v>
      </c>
      <c r="K4" s="70" t="s">
        <v>38</v>
      </c>
      <c r="L4" s="70" t="s">
        <v>38</v>
      </c>
      <c r="M4" s="70" t="s">
        <v>38</v>
      </c>
      <c r="N4" s="70" t="s">
        <v>38</v>
      </c>
      <c r="O4" s="189" t="s">
        <v>223</v>
      </c>
    </row>
    <row r="5" spans="1:26" s="141" customFormat="1" ht="16.5" customHeight="1">
      <c r="A5" s="448" t="s">
        <v>39</v>
      </c>
      <c r="B5" s="140"/>
      <c r="C5" s="140"/>
      <c r="D5" s="140"/>
      <c r="E5" s="140"/>
      <c r="F5" s="52">
        <v>100</v>
      </c>
      <c r="G5" s="52">
        <v>100</v>
      </c>
      <c r="H5" s="52">
        <v>99.831583119</v>
      </c>
      <c r="I5" s="52">
        <v>99.744572158</v>
      </c>
      <c r="J5" s="52">
        <v>100</v>
      </c>
      <c r="K5" s="52">
        <v>99.790356394</v>
      </c>
      <c r="L5" s="52" t="s">
        <v>90</v>
      </c>
      <c r="M5" s="52">
        <v>100</v>
      </c>
      <c r="N5" s="52">
        <v>99.917259639</v>
      </c>
      <c r="O5" s="197">
        <v>36258</v>
      </c>
      <c r="Q5" s="142"/>
      <c r="R5" s="142"/>
      <c r="S5" s="142"/>
      <c r="T5" s="142"/>
      <c r="U5" s="142"/>
      <c r="V5" s="142"/>
      <c r="W5" s="142"/>
      <c r="X5" s="142"/>
      <c r="Y5" s="142"/>
      <c r="Z5" s="142"/>
    </row>
    <row r="6" spans="1:26" s="141" customFormat="1" ht="16.5" customHeight="1">
      <c r="A6" s="448" t="s">
        <v>40</v>
      </c>
      <c r="B6" s="14"/>
      <c r="C6" s="14"/>
      <c r="D6" s="14"/>
      <c r="E6" s="14"/>
      <c r="F6" s="52">
        <v>83.203336103</v>
      </c>
      <c r="G6" s="52">
        <v>81.50525934</v>
      </c>
      <c r="H6" s="52">
        <v>77.164168</v>
      </c>
      <c r="I6" s="52">
        <v>68.490944786</v>
      </c>
      <c r="J6" s="52">
        <v>76.946715975</v>
      </c>
      <c r="K6" s="52">
        <v>66.87217427</v>
      </c>
      <c r="L6" s="52" t="s">
        <v>90</v>
      </c>
      <c r="M6" s="52">
        <v>64.606741573</v>
      </c>
      <c r="N6" s="52">
        <v>78.741490152</v>
      </c>
      <c r="O6" s="197">
        <v>448451</v>
      </c>
      <c r="Q6" s="142"/>
      <c r="R6" s="142"/>
      <c r="S6" s="142"/>
      <c r="T6" s="142"/>
      <c r="U6" s="142"/>
      <c r="V6" s="142"/>
      <c r="W6" s="142"/>
      <c r="X6" s="142"/>
      <c r="Y6" s="142"/>
      <c r="Z6" s="142"/>
    </row>
    <row r="7" spans="1:26" s="141" customFormat="1" ht="16.5" customHeight="1">
      <c r="A7" s="448" t="s">
        <v>41</v>
      </c>
      <c r="B7" s="14"/>
      <c r="C7" s="14"/>
      <c r="D7" s="14"/>
      <c r="E7" s="14"/>
      <c r="F7" s="52">
        <v>68.081114328</v>
      </c>
      <c r="G7" s="52">
        <v>68.249774808</v>
      </c>
      <c r="H7" s="52">
        <v>57.621436114</v>
      </c>
      <c r="I7" s="52">
        <v>46.284533428</v>
      </c>
      <c r="J7" s="52">
        <v>62.613105489</v>
      </c>
      <c r="K7" s="52">
        <v>41.162708714</v>
      </c>
      <c r="L7" s="52" t="s">
        <v>90</v>
      </c>
      <c r="M7" s="52">
        <v>50.262863902</v>
      </c>
      <c r="N7" s="52">
        <v>61.946903273</v>
      </c>
      <c r="O7" s="197">
        <v>1431124</v>
      </c>
      <c r="Q7" s="142"/>
      <c r="R7" s="142"/>
      <c r="S7" s="142"/>
      <c r="T7" s="142"/>
      <c r="U7" s="142"/>
      <c r="V7" s="142"/>
      <c r="W7" s="142"/>
      <c r="X7" s="142"/>
      <c r="Y7" s="142"/>
      <c r="Z7" s="142"/>
    </row>
    <row r="8" spans="1:26" s="141" customFormat="1" ht="16.5" customHeight="1">
      <c r="A8" s="448" t="s">
        <v>42</v>
      </c>
      <c r="B8" s="14"/>
      <c r="C8" s="14"/>
      <c r="D8" s="14"/>
      <c r="E8" s="14"/>
      <c r="F8" s="52">
        <v>69.804847584</v>
      </c>
      <c r="G8" s="52">
        <v>64.59552083</v>
      </c>
      <c r="H8" s="52">
        <v>64.727662207</v>
      </c>
      <c r="I8" s="52">
        <v>62.574134108</v>
      </c>
      <c r="J8" s="52">
        <v>68.277079809</v>
      </c>
      <c r="K8" s="52">
        <v>48.858385059</v>
      </c>
      <c r="L8" s="52" t="s">
        <v>90</v>
      </c>
      <c r="M8" s="52">
        <v>48.055969272</v>
      </c>
      <c r="N8" s="52">
        <v>65.033499062</v>
      </c>
      <c r="O8" s="197">
        <v>1604224</v>
      </c>
      <c r="Q8" s="142"/>
      <c r="R8" s="142"/>
      <c r="S8" s="142"/>
      <c r="T8" s="142"/>
      <c r="U8" s="142"/>
      <c r="V8" s="142"/>
      <c r="W8" s="142"/>
      <c r="X8" s="142"/>
      <c r="Y8" s="142"/>
      <c r="Z8" s="142"/>
    </row>
    <row r="9" spans="1:26" s="141" customFormat="1" ht="16.5" customHeight="1">
      <c r="A9" s="448" t="s">
        <v>43</v>
      </c>
      <c r="B9" s="14"/>
      <c r="C9" s="14"/>
      <c r="D9" s="14"/>
      <c r="E9" s="14"/>
      <c r="F9" s="52">
        <v>84.174967342</v>
      </c>
      <c r="G9" s="52">
        <v>86.886111111</v>
      </c>
      <c r="H9" s="52">
        <v>88.661772717</v>
      </c>
      <c r="I9" s="52">
        <v>91.403539719</v>
      </c>
      <c r="J9" s="52">
        <v>86.555533636</v>
      </c>
      <c r="K9" s="52">
        <v>76.442836924</v>
      </c>
      <c r="L9" s="52" t="s">
        <v>90</v>
      </c>
      <c r="M9" s="52">
        <v>83.244903658</v>
      </c>
      <c r="N9" s="52">
        <v>85.48250705</v>
      </c>
      <c r="O9" s="197">
        <v>311011</v>
      </c>
      <c r="Q9" s="142"/>
      <c r="R9" s="142"/>
      <c r="S9" s="142"/>
      <c r="T9" s="142"/>
      <c r="U9" s="142"/>
      <c r="V9" s="142"/>
      <c r="W9" s="142"/>
      <c r="X9" s="142"/>
      <c r="Y9" s="142"/>
      <c r="Z9" s="142"/>
    </row>
    <row r="10" spans="1:26" s="145" customFormat="1" ht="16.5" customHeight="1">
      <c r="A10" s="449" t="s">
        <v>51</v>
      </c>
      <c r="B10" s="18"/>
      <c r="C10" s="18"/>
      <c r="D10" s="18"/>
      <c r="E10" s="18"/>
      <c r="F10" s="52">
        <v>72.670284814</v>
      </c>
      <c r="G10" s="52">
        <v>69.915392611</v>
      </c>
      <c r="H10" s="52">
        <v>64.637425309</v>
      </c>
      <c r="I10" s="52">
        <v>59.710016341</v>
      </c>
      <c r="J10" s="52">
        <v>69.15068136</v>
      </c>
      <c r="K10" s="52">
        <v>49.970088757</v>
      </c>
      <c r="L10" s="52" t="s">
        <v>90</v>
      </c>
      <c r="M10" s="52">
        <v>51.903454318</v>
      </c>
      <c r="N10" s="52">
        <v>67.473354808</v>
      </c>
      <c r="O10" s="197">
        <v>3831180</v>
      </c>
      <c r="Q10" s="142"/>
      <c r="R10" s="142"/>
      <c r="S10" s="142"/>
      <c r="T10" s="142"/>
      <c r="U10" s="142"/>
      <c r="V10" s="142"/>
      <c r="W10" s="142"/>
      <c r="X10" s="142"/>
      <c r="Y10" s="142"/>
      <c r="Z10" s="142"/>
    </row>
    <row r="11" spans="1:26" s="145" customFormat="1" ht="16.5" customHeight="1">
      <c r="A11" s="450"/>
      <c r="B11" s="190"/>
      <c r="C11" s="190"/>
      <c r="D11" s="190"/>
      <c r="E11" s="190"/>
      <c r="F11" s="191" t="s">
        <v>223</v>
      </c>
      <c r="G11" s="191" t="s">
        <v>223</v>
      </c>
      <c r="H11" s="191" t="s">
        <v>223</v>
      </c>
      <c r="I11" s="191" t="s">
        <v>223</v>
      </c>
      <c r="J11" s="191" t="s">
        <v>223</v>
      </c>
      <c r="K11" s="191" t="s">
        <v>223</v>
      </c>
      <c r="L11" s="191" t="s">
        <v>223</v>
      </c>
      <c r="M11" s="191" t="s">
        <v>223</v>
      </c>
      <c r="N11" s="191" t="s">
        <v>223</v>
      </c>
      <c r="O11" s="191"/>
      <c r="Q11" s="192"/>
      <c r="R11" s="192"/>
      <c r="S11" s="192"/>
      <c r="T11" s="192"/>
      <c r="U11" s="192"/>
      <c r="V11" s="192"/>
      <c r="W11" s="192"/>
      <c r="X11" s="192"/>
      <c r="Y11" s="192"/>
      <c r="Z11" s="192"/>
    </row>
    <row r="12" spans="1:26" s="146" customFormat="1" ht="16.5" customHeight="1">
      <c r="A12" s="451" t="s">
        <v>357</v>
      </c>
      <c r="B12" s="100"/>
      <c r="C12" s="100"/>
      <c r="D12" s="100"/>
      <c r="E12" s="100"/>
      <c r="F12" s="197">
        <v>1172976</v>
      </c>
      <c r="G12" s="197">
        <v>937034</v>
      </c>
      <c r="H12" s="197">
        <v>859878</v>
      </c>
      <c r="I12" s="197">
        <v>356158</v>
      </c>
      <c r="J12" s="197">
        <v>276139</v>
      </c>
      <c r="K12" s="197" t="s">
        <v>90</v>
      </c>
      <c r="L12" s="197" t="s">
        <v>90</v>
      </c>
      <c r="M12" s="197">
        <v>93593</v>
      </c>
      <c r="N12" s="197">
        <v>3831180</v>
      </c>
      <c r="O12" s="129"/>
      <c r="Q12" s="147"/>
      <c r="R12" s="148"/>
      <c r="S12" s="147"/>
      <c r="T12" s="147"/>
      <c r="U12" s="147"/>
      <c r="V12" s="147"/>
      <c r="W12" s="147"/>
      <c r="X12" s="147"/>
      <c r="Y12" s="147"/>
      <c r="Z12" s="147"/>
    </row>
    <row r="13" spans="1:26" ht="16.5" customHeight="1">
      <c r="A13" s="18" t="s">
        <v>196</v>
      </c>
      <c r="B13" s="9"/>
      <c r="C13" s="9"/>
      <c r="D13" s="9"/>
      <c r="E13" s="70"/>
      <c r="G13" s="68"/>
      <c r="H13" s="68"/>
      <c r="I13" s="68"/>
      <c r="J13" s="68"/>
      <c r="K13" s="68"/>
      <c r="L13" s="68"/>
      <c r="M13" s="68"/>
      <c r="N13" s="68"/>
      <c r="O13" s="68"/>
      <c r="Q13" s="142"/>
      <c r="R13" s="142"/>
      <c r="S13" s="142"/>
      <c r="T13" s="142"/>
      <c r="U13" s="142"/>
      <c r="V13" s="142"/>
      <c r="W13" s="142"/>
      <c r="X13" s="142"/>
      <c r="Y13" s="142"/>
      <c r="Z13" s="142"/>
    </row>
    <row r="14" spans="1:15" s="141" customFormat="1" ht="16.5" customHeight="1">
      <c r="A14" s="8"/>
      <c r="B14" s="9"/>
      <c r="C14" s="9"/>
      <c r="D14" s="9"/>
      <c r="E14" s="9"/>
      <c r="F14" s="70" t="s">
        <v>38</v>
      </c>
      <c r="G14" s="70" t="s">
        <v>38</v>
      </c>
      <c r="H14" s="70" t="s">
        <v>38</v>
      </c>
      <c r="I14" s="70" t="s">
        <v>38</v>
      </c>
      <c r="J14" s="70" t="s">
        <v>38</v>
      </c>
      <c r="K14" s="70" t="s">
        <v>38</v>
      </c>
      <c r="L14" s="70" t="s">
        <v>38</v>
      </c>
      <c r="M14" s="70" t="s">
        <v>38</v>
      </c>
      <c r="N14" s="70" t="s">
        <v>38</v>
      </c>
      <c r="O14" s="189" t="s">
        <v>223</v>
      </c>
    </row>
    <row r="15" spans="1:26" ht="16.5" customHeight="1">
      <c r="A15" s="448" t="s">
        <v>39</v>
      </c>
      <c r="B15" s="14"/>
      <c r="C15" s="14"/>
      <c r="D15" s="14"/>
      <c r="E15" s="14"/>
      <c r="F15" s="52">
        <v>100</v>
      </c>
      <c r="G15" s="52">
        <v>100</v>
      </c>
      <c r="H15" s="52">
        <v>97.441860465</v>
      </c>
      <c r="I15" s="52">
        <v>95.528455285</v>
      </c>
      <c r="J15" s="52">
        <v>100</v>
      </c>
      <c r="K15" s="52" t="s">
        <v>90</v>
      </c>
      <c r="L15" s="52" t="s">
        <v>90</v>
      </c>
      <c r="M15" s="52" t="s">
        <v>182</v>
      </c>
      <c r="N15" s="52">
        <v>98.934624697</v>
      </c>
      <c r="O15" s="197">
        <v>4130</v>
      </c>
      <c r="Q15" s="142"/>
      <c r="R15" s="142"/>
      <c r="S15" s="142"/>
      <c r="T15" s="142"/>
      <c r="U15" s="142"/>
      <c r="V15" s="142"/>
      <c r="W15" s="142"/>
      <c r="X15" s="142"/>
      <c r="Y15" s="142"/>
      <c r="Z15" s="142"/>
    </row>
    <row r="16" spans="1:26" ht="16.5" customHeight="1">
      <c r="A16" s="448" t="s">
        <v>40</v>
      </c>
      <c r="B16" s="14"/>
      <c r="C16" s="14"/>
      <c r="D16" s="14"/>
      <c r="E16" s="14"/>
      <c r="F16" s="52">
        <v>82.739296122</v>
      </c>
      <c r="G16" s="52">
        <v>77.716134998</v>
      </c>
      <c r="H16" s="52">
        <v>88.090837074</v>
      </c>
      <c r="I16" s="52">
        <v>69.959035048</v>
      </c>
      <c r="J16" s="52">
        <v>80.334273931</v>
      </c>
      <c r="K16" s="52" t="s">
        <v>90</v>
      </c>
      <c r="L16" s="52" t="s">
        <v>90</v>
      </c>
      <c r="M16" s="52" t="s">
        <v>182</v>
      </c>
      <c r="N16" s="52">
        <v>79.873091648</v>
      </c>
      <c r="O16" s="197">
        <v>84626</v>
      </c>
      <c r="Q16" s="142"/>
      <c r="R16" s="142"/>
      <c r="S16" s="142"/>
      <c r="T16" s="142"/>
      <c r="U16" s="142"/>
      <c r="V16" s="142"/>
      <c r="W16" s="142"/>
      <c r="X16" s="142"/>
      <c r="Y16" s="142"/>
      <c r="Z16" s="142"/>
    </row>
    <row r="17" spans="1:26" ht="16.5" customHeight="1">
      <c r="A17" s="448" t="s">
        <v>41</v>
      </c>
      <c r="B17" s="14"/>
      <c r="C17" s="14"/>
      <c r="D17" s="14"/>
      <c r="E17" s="14"/>
      <c r="F17" s="52">
        <v>75.068352563</v>
      </c>
      <c r="G17" s="52">
        <v>74.457559249</v>
      </c>
      <c r="H17" s="52">
        <v>71.066340634</v>
      </c>
      <c r="I17" s="52">
        <v>45.019255456</v>
      </c>
      <c r="J17" s="52">
        <v>75.615940032</v>
      </c>
      <c r="K17" s="52" t="s">
        <v>90</v>
      </c>
      <c r="L17" s="52" t="s">
        <v>90</v>
      </c>
      <c r="M17" s="52" t="s">
        <v>182</v>
      </c>
      <c r="N17" s="52">
        <v>70.001660414</v>
      </c>
      <c r="O17" s="197">
        <v>355332</v>
      </c>
      <c r="Q17" s="142"/>
      <c r="R17" s="142"/>
      <c r="S17" s="142"/>
      <c r="T17" s="142"/>
      <c r="U17" s="142"/>
      <c r="V17" s="142"/>
      <c r="W17" s="142"/>
      <c r="X17" s="142"/>
      <c r="Y17" s="142"/>
      <c r="Z17" s="142"/>
    </row>
    <row r="18" spans="1:26" ht="16.5" customHeight="1">
      <c r="A18" s="448" t="s">
        <v>42</v>
      </c>
      <c r="B18" s="14"/>
      <c r="C18" s="14"/>
      <c r="D18" s="14"/>
      <c r="E18" s="14"/>
      <c r="F18" s="52">
        <v>73.369414525</v>
      </c>
      <c r="G18" s="52">
        <v>63.891416271</v>
      </c>
      <c r="H18" s="52">
        <v>76.822654499</v>
      </c>
      <c r="I18" s="52">
        <v>58.183977395</v>
      </c>
      <c r="J18" s="52">
        <v>79.394097676</v>
      </c>
      <c r="K18" s="52" t="s">
        <v>90</v>
      </c>
      <c r="L18" s="52" t="s">
        <v>90</v>
      </c>
      <c r="M18" s="52" t="s">
        <v>182</v>
      </c>
      <c r="N18" s="52">
        <v>68.53035634</v>
      </c>
      <c r="O18" s="197">
        <v>553933</v>
      </c>
      <c r="Q18" s="142"/>
      <c r="R18" s="142"/>
      <c r="S18" s="142"/>
      <c r="T18" s="142"/>
      <c r="U18" s="142"/>
      <c r="V18" s="142"/>
      <c r="W18" s="142"/>
      <c r="X18" s="142"/>
      <c r="Y18" s="142"/>
      <c r="Z18" s="142"/>
    </row>
    <row r="19" spans="1:26" ht="16.5" customHeight="1">
      <c r="A19" s="448" t="s">
        <v>43</v>
      </c>
      <c r="B19" s="14"/>
      <c r="C19" s="14"/>
      <c r="D19" s="14"/>
      <c r="E19" s="14"/>
      <c r="F19" s="52">
        <v>88.527427324</v>
      </c>
      <c r="G19" s="52">
        <v>82.237383837</v>
      </c>
      <c r="H19" s="52">
        <v>92.565181966</v>
      </c>
      <c r="I19" s="52">
        <v>90.024723208</v>
      </c>
      <c r="J19" s="52">
        <v>96.831735889</v>
      </c>
      <c r="K19" s="52" t="s">
        <v>90</v>
      </c>
      <c r="L19" s="52" t="s">
        <v>90</v>
      </c>
      <c r="M19" s="52" t="s">
        <v>182</v>
      </c>
      <c r="N19" s="52">
        <v>86.929990579</v>
      </c>
      <c r="O19" s="197">
        <v>117827</v>
      </c>
      <c r="Q19" s="142"/>
      <c r="R19" s="142"/>
      <c r="S19" s="142"/>
      <c r="T19" s="142"/>
      <c r="U19" s="142"/>
      <c r="V19" s="142"/>
      <c r="W19" s="142"/>
      <c r="X19" s="142"/>
      <c r="Y19" s="142"/>
      <c r="Z19" s="142"/>
    </row>
    <row r="20" spans="1:26" s="49" customFormat="1" ht="16.5" customHeight="1">
      <c r="A20" s="449" t="s">
        <v>51</v>
      </c>
      <c r="B20" s="18"/>
      <c r="C20" s="18"/>
      <c r="D20" s="18"/>
      <c r="E20" s="18"/>
      <c r="F20" s="52">
        <v>76.369786556</v>
      </c>
      <c r="G20" s="52">
        <v>69.874643456</v>
      </c>
      <c r="H20" s="52">
        <v>77.126213324</v>
      </c>
      <c r="I20" s="52">
        <v>57.423223446</v>
      </c>
      <c r="J20" s="52">
        <v>79.500678943</v>
      </c>
      <c r="K20" s="52" t="s">
        <v>90</v>
      </c>
      <c r="L20" s="52" t="s">
        <v>90</v>
      </c>
      <c r="M20" s="52" t="s">
        <v>182</v>
      </c>
      <c r="N20" s="52">
        <v>71.912865261</v>
      </c>
      <c r="O20" s="197">
        <v>1115874</v>
      </c>
      <c r="Q20" s="144"/>
      <c r="R20" s="144"/>
      <c r="S20" s="144"/>
      <c r="T20" s="144"/>
      <c r="U20" s="144"/>
      <c r="V20" s="144"/>
      <c r="W20" s="144"/>
      <c r="X20" s="144"/>
      <c r="Y20" s="144"/>
      <c r="Z20" s="144"/>
    </row>
    <row r="21" spans="1:26" s="145" customFormat="1" ht="16.5" customHeight="1">
      <c r="A21" s="450"/>
      <c r="B21" s="190"/>
      <c r="C21" s="190"/>
      <c r="D21" s="190"/>
      <c r="E21" s="190"/>
      <c r="F21" s="191" t="s">
        <v>223</v>
      </c>
      <c r="G21" s="191" t="s">
        <v>223</v>
      </c>
      <c r="H21" s="191" t="s">
        <v>223</v>
      </c>
      <c r="I21" s="191" t="s">
        <v>223</v>
      </c>
      <c r="J21" s="191" t="s">
        <v>223</v>
      </c>
      <c r="K21" s="191" t="s">
        <v>223</v>
      </c>
      <c r="L21" s="191" t="s">
        <v>223</v>
      </c>
      <c r="M21" s="191" t="s">
        <v>223</v>
      </c>
      <c r="N21" s="191" t="s">
        <v>223</v>
      </c>
      <c r="O21" s="191"/>
      <c r="Q21" s="192"/>
      <c r="R21" s="192"/>
      <c r="S21" s="192"/>
      <c r="T21" s="192"/>
      <c r="U21" s="192"/>
      <c r="V21" s="192"/>
      <c r="W21" s="192"/>
      <c r="X21" s="192"/>
      <c r="Y21" s="192"/>
      <c r="Z21" s="192"/>
    </row>
    <row r="22" spans="1:26" s="119" customFormat="1" ht="16.5" customHeight="1">
      <c r="A22" s="451" t="s">
        <v>357</v>
      </c>
      <c r="B22" s="100"/>
      <c r="C22" s="100"/>
      <c r="D22" s="100"/>
      <c r="E22" s="100"/>
      <c r="F22" s="197">
        <v>385206</v>
      </c>
      <c r="G22" s="197">
        <v>326739</v>
      </c>
      <c r="H22" s="197">
        <v>144541</v>
      </c>
      <c r="I22" s="197">
        <v>145424</v>
      </c>
      <c r="J22" s="197">
        <v>41977</v>
      </c>
      <c r="K22" s="197" t="s">
        <v>90</v>
      </c>
      <c r="L22" s="197" t="s">
        <v>90</v>
      </c>
      <c r="M22" s="198" t="s">
        <v>182</v>
      </c>
      <c r="N22" s="197">
        <v>1115874</v>
      </c>
      <c r="O22" s="129"/>
      <c r="Q22" s="147"/>
      <c r="R22" s="147"/>
      <c r="S22" s="147"/>
      <c r="T22" s="147"/>
      <c r="U22" s="147"/>
      <c r="V22" s="147"/>
      <c r="W22" s="147"/>
      <c r="X22" s="147"/>
      <c r="Y22" s="147"/>
      <c r="Z22" s="147"/>
    </row>
    <row r="23" spans="1:26" ht="16.5" customHeight="1">
      <c r="A23" s="18" t="s">
        <v>37</v>
      </c>
      <c r="B23" s="9"/>
      <c r="C23" s="9"/>
      <c r="D23" s="9"/>
      <c r="E23" s="70"/>
      <c r="G23" s="68"/>
      <c r="H23" s="68"/>
      <c r="I23" s="68"/>
      <c r="J23" s="68"/>
      <c r="K23" s="68"/>
      <c r="L23" s="68"/>
      <c r="M23" s="68"/>
      <c r="N23" s="68"/>
      <c r="O23" s="68"/>
      <c r="Q23" s="142"/>
      <c r="R23" s="142"/>
      <c r="S23" s="142"/>
      <c r="T23" s="142"/>
      <c r="U23" s="142"/>
      <c r="V23" s="142"/>
      <c r="W23" s="142"/>
      <c r="X23" s="142"/>
      <c r="Y23" s="142"/>
      <c r="Z23" s="142"/>
    </row>
    <row r="24" spans="1:15" s="141" customFormat="1" ht="16.5" customHeight="1">
      <c r="A24" s="8"/>
      <c r="B24" s="9"/>
      <c r="C24" s="9"/>
      <c r="D24" s="9"/>
      <c r="E24" s="9"/>
      <c r="F24" s="70" t="s">
        <v>38</v>
      </c>
      <c r="G24" s="70" t="s">
        <v>38</v>
      </c>
      <c r="H24" s="70" t="s">
        <v>38</v>
      </c>
      <c r="I24" s="70" t="s">
        <v>38</v>
      </c>
      <c r="J24" s="70" t="s">
        <v>38</v>
      </c>
      <c r="K24" s="70" t="s">
        <v>38</v>
      </c>
      <c r="L24" s="70" t="s">
        <v>38</v>
      </c>
      <c r="M24" s="70" t="s">
        <v>38</v>
      </c>
      <c r="N24" s="70" t="s">
        <v>38</v>
      </c>
      <c r="O24" s="189" t="s">
        <v>223</v>
      </c>
    </row>
    <row r="25" spans="1:26" ht="16.5" customHeight="1">
      <c r="A25" s="448" t="s">
        <v>39</v>
      </c>
      <c r="B25" s="14"/>
      <c r="C25" s="14"/>
      <c r="D25" s="14"/>
      <c r="E25" s="14"/>
      <c r="F25" s="52">
        <v>100</v>
      </c>
      <c r="G25" s="52">
        <v>100</v>
      </c>
      <c r="H25" s="52">
        <v>99.733941467</v>
      </c>
      <c r="I25" s="52">
        <v>99.075865033</v>
      </c>
      <c r="J25" s="52">
        <v>100</v>
      </c>
      <c r="K25" s="52">
        <v>99.821428571</v>
      </c>
      <c r="L25" s="52">
        <v>99.593495935</v>
      </c>
      <c r="M25" s="52">
        <v>100</v>
      </c>
      <c r="N25" s="52">
        <v>99.816777261</v>
      </c>
      <c r="O25" s="197">
        <v>40388</v>
      </c>
      <c r="Q25" s="142"/>
      <c r="R25" s="142"/>
      <c r="S25" s="142"/>
      <c r="T25" s="142"/>
      <c r="U25" s="142"/>
      <c r="V25" s="142"/>
      <c r="W25" s="142"/>
      <c r="X25" s="142"/>
      <c r="Y25" s="142"/>
      <c r="Z25" s="142"/>
    </row>
    <row r="26" spans="1:26" ht="16.5" customHeight="1">
      <c r="A26" s="448" t="s">
        <v>40</v>
      </c>
      <c r="B26" s="14"/>
      <c r="C26" s="14"/>
      <c r="D26" s="14"/>
      <c r="E26" s="14"/>
      <c r="F26" s="52">
        <v>83.109971392</v>
      </c>
      <c r="G26" s="52">
        <v>80.991346877</v>
      </c>
      <c r="H26" s="52">
        <v>78.20835261</v>
      </c>
      <c r="I26" s="52">
        <v>68.862827777</v>
      </c>
      <c r="J26" s="52">
        <v>77.309615161</v>
      </c>
      <c r="K26" s="52">
        <v>70.406764168</v>
      </c>
      <c r="L26" s="52">
        <v>82.260243134</v>
      </c>
      <c r="M26" s="52">
        <v>64.606741573</v>
      </c>
      <c r="N26" s="52">
        <v>78.921135516</v>
      </c>
      <c r="O26" s="197">
        <v>533077</v>
      </c>
      <c r="Q26" s="142"/>
      <c r="R26" s="142"/>
      <c r="S26" s="142"/>
      <c r="T26" s="142"/>
      <c r="U26" s="142"/>
      <c r="V26" s="142"/>
      <c r="W26" s="142"/>
      <c r="X26" s="142"/>
      <c r="Y26" s="142"/>
      <c r="Z26" s="142"/>
    </row>
    <row r="27" spans="1:28" ht="16.5" customHeight="1">
      <c r="A27" s="448" t="s">
        <v>41</v>
      </c>
      <c r="B27" s="14"/>
      <c r="C27" s="14"/>
      <c r="D27" s="14"/>
      <c r="E27" s="14"/>
      <c r="F27" s="52">
        <v>69.73436587</v>
      </c>
      <c r="G27" s="52">
        <v>69.480305222</v>
      </c>
      <c r="H27" s="52">
        <v>59.364804382</v>
      </c>
      <c r="I27" s="52">
        <v>45.925710195</v>
      </c>
      <c r="J27" s="52">
        <v>64.527279218</v>
      </c>
      <c r="K27" s="52">
        <v>50.964617868</v>
      </c>
      <c r="L27" s="52">
        <v>53.598650318</v>
      </c>
      <c r="M27" s="52">
        <v>50.262863902</v>
      </c>
      <c r="N27" s="52">
        <v>63.54902469</v>
      </c>
      <c r="O27" s="197">
        <v>1786456</v>
      </c>
      <c r="Q27" s="142"/>
      <c r="R27" s="142"/>
      <c r="S27" s="142"/>
      <c r="T27" s="149"/>
      <c r="U27" s="149"/>
      <c r="V27" s="149"/>
      <c r="W27" s="149"/>
      <c r="X27" s="149"/>
      <c r="Y27" s="149"/>
      <c r="Z27" s="149"/>
      <c r="AA27" s="149"/>
      <c r="AB27" s="149"/>
    </row>
    <row r="28" spans="1:26" ht="16.5" customHeight="1">
      <c r="A28" s="448" t="s">
        <v>42</v>
      </c>
      <c r="B28" s="14"/>
      <c r="C28" s="14"/>
      <c r="D28" s="14"/>
      <c r="E28" s="14"/>
      <c r="F28" s="52">
        <v>70.791538502</v>
      </c>
      <c r="G28" s="52">
        <v>64.376926919</v>
      </c>
      <c r="H28" s="52">
        <v>66.654937321</v>
      </c>
      <c r="I28" s="52">
        <v>61.261812662</v>
      </c>
      <c r="J28" s="52">
        <v>69.655915198</v>
      </c>
      <c r="K28" s="52">
        <v>59.256796244</v>
      </c>
      <c r="L28" s="52">
        <v>49.179181888</v>
      </c>
      <c r="M28" s="52">
        <v>48.055969272</v>
      </c>
      <c r="N28" s="52">
        <v>65.931040363</v>
      </c>
      <c r="O28" s="197">
        <v>2158157</v>
      </c>
      <c r="Q28" s="142"/>
      <c r="R28" s="142"/>
      <c r="S28" s="142"/>
      <c r="T28" s="142"/>
      <c r="U28" s="142"/>
      <c r="V28" s="142"/>
      <c r="W28" s="142"/>
      <c r="X28" s="142"/>
      <c r="Y28" s="142"/>
      <c r="Z28" s="142"/>
    </row>
    <row r="29" spans="1:26" ht="16.5" customHeight="1">
      <c r="A29" s="448" t="s">
        <v>43</v>
      </c>
      <c r="B29" s="14"/>
      <c r="C29" s="14"/>
      <c r="D29" s="14"/>
      <c r="E29" s="14"/>
      <c r="F29" s="52">
        <v>85.103695577</v>
      </c>
      <c r="G29" s="52">
        <v>85.160473342</v>
      </c>
      <c r="H29" s="52">
        <v>89.740798438</v>
      </c>
      <c r="I29" s="52">
        <v>90.91600152</v>
      </c>
      <c r="J29" s="52">
        <v>88.161617843</v>
      </c>
      <c r="K29" s="52">
        <v>81.406379699</v>
      </c>
      <c r="L29" s="52">
        <v>75.896397536</v>
      </c>
      <c r="M29" s="52">
        <v>83.244903658</v>
      </c>
      <c r="N29" s="52">
        <v>85.880215839</v>
      </c>
      <c r="O29" s="197">
        <v>428838</v>
      </c>
      <c r="Q29" s="142"/>
      <c r="R29" s="142"/>
      <c r="S29" s="142"/>
      <c r="T29" s="142"/>
      <c r="U29" s="142"/>
      <c r="V29" s="142"/>
      <c r="W29" s="142"/>
      <c r="X29" s="142"/>
      <c r="Y29" s="142"/>
      <c r="Z29" s="142"/>
    </row>
    <row r="30" spans="1:26" s="49" customFormat="1" ht="16.5" customHeight="1">
      <c r="A30" s="449" t="s">
        <v>51</v>
      </c>
      <c r="B30" s="18"/>
      <c r="C30" s="18"/>
      <c r="D30" s="18"/>
      <c r="E30" s="18"/>
      <c r="F30" s="52">
        <v>73.584857225</v>
      </c>
      <c r="G30" s="52">
        <v>69.904857009</v>
      </c>
      <c r="H30" s="52">
        <v>66.43462539</v>
      </c>
      <c r="I30" s="52">
        <v>59.047011444</v>
      </c>
      <c r="J30" s="52">
        <v>70.516415396</v>
      </c>
      <c r="K30" s="52">
        <v>59.101119371</v>
      </c>
      <c r="L30" s="52">
        <v>57.650833259</v>
      </c>
      <c r="M30" s="52">
        <v>51.903454318</v>
      </c>
      <c r="N30" s="52">
        <v>68.47475066</v>
      </c>
      <c r="O30" s="197">
        <v>4947054</v>
      </c>
      <c r="Q30" s="144"/>
      <c r="R30" s="144"/>
      <c r="S30" s="144"/>
      <c r="T30" s="144"/>
      <c r="U30" s="144"/>
      <c r="V30" s="144"/>
      <c r="W30" s="144"/>
      <c r="X30" s="144"/>
      <c r="Y30" s="144"/>
      <c r="Z30" s="144"/>
    </row>
    <row r="31" spans="1:26" s="145" customFormat="1" ht="16.5" customHeight="1">
      <c r="A31" s="450"/>
      <c r="B31" s="190"/>
      <c r="C31" s="190"/>
      <c r="D31" s="190"/>
      <c r="E31" s="190"/>
      <c r="F31" s="191" t="s">
        <v>223</v>
      </c>
      <c r="G31" s="191" t="s">
        <v>223</v>
      </c>
      <c r="H31" s="191" t="s">
        <v>223</v>
      </c>
      <c r="I31" s="191" t="s">
        <v>223</v>
      </c>
      <c r="J31" s="191" t="s">
        <v>223</v>
      </c>
      <c r="K31" s="191" t="s">
        <v>223</v>
      </c>
      <c r="L31" s="191" t="s">
        <v>223</v>
      </c>
      <c r="M31" s="191" t="s">
        <v>223</v>
      </c>
      <c r="N31" s="191" t="s">
        <v>223</v>
      </c>
      <c r="O31" s="191"/>
      <c r="Q31" s="192"/>
      <c r="R31" s="192"/>
      <c r="S31" s="192"/>
      <c r="T31" s="192"/>
      <c r="U31" s="192"/>
      <c r="V31" s="192"/>
      <c r="W31" s="192"/>
      <c r="X31" s="192"/>
      <c r="Y31" s="192"/>
      <c r="Z31" s="192"/>
    </row>
    <row r="32" spans="1:26" s="119" customFormat="1" ht="16.5" customHeight="1">
      <c r="A32" s="452" t="s">
        <v>357</v>
      </c>
      <c r="B32" s="110"/>
      <c r="C32" s="110"/>
      <c r="D32" s="110"/>
      <c r="E32" s="110"/>
      <c r="F32" s="199">
        <v>1558182</v>
      </c>
      <c r="G32" s="199">
        <v>1263773</v>
      </c>
      <c r="H32" s="199">
        <v>1004419</v>
      </c>
      <c r="I32" s="199">
        <v>501582</v>
      </c>
      <c r="J32" s="199">
        <v>318116</v>
      </c>
      <c r="K32" s="199">
        <v>106400</v>
      </c>
      <c r="L32" s="199">
        <v>100989</v>
      </c>
      <c r="M32" s="199">
        <v>93593</v>
      </c>
      <c r="N32" s="199">
        <v>4947054</v>
      </c>
      <c r="O32" s="111"/>
      <c r="Q32" s="147"/>
      <c r="R32" s="147"/>
      <c r="S32" s="147"/>
      <c r="T32" s="147"/>
      <c r="U32" s="147"/>
      <c r="V32" s="147"/>
      <c r="W32" s="147"/>
      <c r="X32" s="147"/>
      <c r="Y32" s="147"/>
      <c r="Z32" s="147"/>
    </row>
    <row r="33" ht="3.75" customHeight="1"/>
    <row r="34" spans="1:15" ht="16.5" customHeight="1">
      <c r="A34" s="2" t="s">
        <v>70</v>
      </c>
      <c r="B34" s="598" t="s">
        <v>334</v>
      </c>
      <c r="C34" s="598"/>
      <c r="D34" s="598"/>
      <c r="E34" s="598"/>
      <c r="F34" s="598"/>
      <c r="G34" s="598"/>
      <c r="H34" s="598"/>
      <c r="I34" s="598"/>
      <c r="J34" s="598"/>
      <c r="K34" s="598"/>
      <c r="L34" s="598"/>
      <c r="M34" s="598"/>
      <c r="N34" s="598"/>
      <c r="O34" s="598"/>
    </row>
    <row r="35" spans="1:15" ht="30.75" customHeight="1">
      <c r="A35" s="2" t="s">
        <v>203</v>
      </c>
      <c r="B35" s="598" t="s">
        <v>335</v>
      </c>
      <c r="C35" s="598"/>
      <c r="D35" s="598"/>
      <c r="E35" s="598"/>
      <c r="F35" s="598"/>
      <c r="G35" s="598"/>
      <c r="H35" s="598"/>
      <c r="I35" s="598"/>
      <c r="J35" s="598"/>
      <c r="K35" s="598"/>
      <c r="L35" s="598"/>
      <c r="M35" s="598"/>
      <c r="N35" s="598"/>
      <c r="O35" s="598"/>
    </row>
    <row r="36" spans="1:15" ht="30.75" customHeight="1">
      <c r="A36" s="2" t="s">
        <v>162</v>
      </c>
      <c r="B36" s="598" t="s">
        <v>356</v>
      </c>
      <c r="C36" s="598"/>
      <c r="D36" s="598"/>
      <c r="E36" s="598"/>
      <c r="F36" s="598"/>
      <c r="G36" s="598"/>
      <c r="H36" s="598"/>
      <c r="I36" s="598"/>
      <c r="J36" s="598"/>
      <c r="K36" s="598"/>
      <c r="L36" s="598"/>
      <c r="M36" s="598"/>
      <c r="N36" s="598"/>
      <c r="O36" s="598"/>
    </row>
    <row r="37" spans="1:15" ht="16.5" customHeight="1">
      <c r="A37" s="2" t="s">
        <v>68</v>
      </c>
      <c r="B37" s="598" t="s">
        <v>56</v>
      </c>
      <c r="C37" s="598"/>
      <c r="D37" s="598"/>
      <c r="E37" s="598"/>
      <c r="F37" s="598"/>
      <c r="G37" s="598"/>
      <c r="H37" s="598"/>
      <c r="I37" s="598"/>
      <c r="J37" s="598"/>
      <c r="K37" s="598"/>
      <c r="L37" s="598"/>
      <c r="M37" s="598"/>
      <c r="N37" s="598"/>
      <c r="O37" s="598"/>
    </row>
    <row r="38" spans="1:15" ht="30.75" customHeight="1">
      <c r="A38" s="2" t="s">
        <v>62</v>
      </c>
      <c r="B38" s="598" t="s">
        <v>354</v>
      </c>
      <c r="C38" s="598"/>
      <c r="D38" s="598"/>
      <c r="E38" s="598"/>
      <c r="F38" s="598"/>
      <c r="G38" s="598"/>
      <c r="H38" s="598"/>
      <c r="I38" s="598"/>
      <c r="J38" s="598"/>
      <c r="K38" s="598"/>
      <c r="L38" s="598"/>
      <c r="M38" s="598"/>
      <c r="N38" s="598"/>
      <c r="O38" s="598"/>
    </row>
    <row r="39" spans="1:15" ht="16.5" customHeight="1">
      <c r="A39" s="2"/>
      <c r="B39" s="200" t="s">
        <v>143</v>
      </c>
      <c r="C39" s="200"/>
      <c r="D39" s="200"/>
      <c r="E39" s="200"/>
      <c r="F39" s="200"/>
      <c r="G39" s="200"/>
      <c r="H39" s="200"/>
      <c r="I39" s="200"/>
      <c r="J39" s="200"/>
      <c r="K39" s="200"/>
      <c r="L39" s="200"/>
      <c r="M39" s="200"/>
      <c r="N39" s="200"/>
      <c r="O39" s="200"/>
    </row>
    <row r="40" spans="1:15" ht="16.5" customHeight="1">
      <c r="A40" s="56" t="s">
        <v>221</v>
      </c>
      <c r="B40" s="200"/>
      <c r="C40" s="200"/>
      <c r="D40" s="617" t="s">
        <v>44</v>
      </c>
      <c r="E40" s="617"/>
      <c r="F40" s="617"/>
      <c r="G40" s="617"/>
      <c r="H40" s="617"/>
      <c r="I40" s="617"/>
      <c r="J40" s="617"/>
      <c r="K40" s="617"/>
      <c r="L40" s="617"/>
      <c r="M40" s="617"/>
      <c r="N40" s="617"/>
      <c r="O40" s="200"/>
    </row>
    <row r="42" spans="4:5" ht="12.75">
      <c r="D42" s="454"/>
      <c r="E42" s="454"/>
    </row>
  </sheetData>
  <sheetProtection/>
  <mergeCells count="7">
    <mergeCell ref="E1:O1"/>
    <mergeCell ref="B38:O38"/>
    <mergeCell ref="D40:N40"/>
    <mergeCell ref="B34:O34"/>
    <mergeCell ref="B35:O35"/>
    <mergeCell ref="B36:O36"/>
    <mergeCell ref="B37:O37"/>
  </mergeCells>
  <printOptions horizontalCentered="1"/>
  <pageMargins left="0.7480314960629921" right="0.7480314960629921" top="0.984251968503937" bottom="1.062992125984252" header="0.5118110236220472" footer="0.5118110236220472"/>
  <pageSetup firstPageNumber="137" useFirstPageNumber="1" fitToHeight="3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xml><?xml version="1.0" encoding="utf-8"?>
<worksheet xmlns="http://schemas.openxmlformats.org/spreadsheetml/2006/main" xmlns:r="http://schemas.openxmlformats.org/officeDocument/2006/relationships">
  <dimension ref="A1:T10"/>
  <sheetViews>
    <sheetView showGridLines="0" zoomScalePageLayoutView="0" workbookViewId="0" topLeftCell="A1">
      <selection activeCell="A1" sqref="A1"/>
    </sheetView>
  </sheetViews>
  <sheetFormatPr defaultColWidth="9.140625" defaultRowHeight="12.75"/>
  <cols>
    <col min="1" max="1" width="3.28125" style="288" customWidth="1"/>
    <col min="2" max="3" width="2.421875" style="288" customWidth="1"/>
    <col min="4" max="4" width="9.28125" style="288" customWidth="1"/>
    <col min="5" max="5" width="4.57421875" style="288" customWidth="1"/>
    <col min="6" max="6" width="7.57421875" style="287" customWidth="1"/>
    <col min="7" max="15" width="11.421875" style="287" customWidth="1"/>
    <col min="16" max="20" width="8.28125" style="287" customWidth="1"/>
    <col min="21" max="21" width="8.28125" style="288" customWidth="1"/>
    <col min="22" max="16384" width="9.140625" style="288" customWidth="1"/>
  </cols>
  <sheetData>
    <row r="1" spans="1:15" ht="33" customHeight="1">
      <c r="A1" s="285" t="s">
        <v>336</v>
      </c>
      <c r="B1" s="286"/>
      <c r="C1" s="286"/>
      <c r="D1" s="286"/>
      <c r="E1" s="549" t="s">
        <v>327</v>
      </c>
      <c r="F1" s="549"/>
      <c r="G1" s="549"/>
      <c r="H1" s="549"/>
      <c r="I1" s="549"/>
      <c r="J1" s="549"/>
      <c r="K1" s="549"/>
      <c r="L1" s="549"/>
      <c r="M1" s="549"/>
      <c r="N1" s="549"/>
      <c r="O1" s="549"/>
    </row>
    <row r="2" spans="1:20" s="293" customFormat="1" ht="16.5" customHeight="1">
      <c r="A2" s="289"/>
      <c r="B2" s="289"/>
      <c r="C2" s="289"/>
      <c r="D2" s="289"/>
      <c r="E2" s="289"/>
      <c r="F2" s="290" t="s">
        <v>234</v>
      </c>
      <c r="G2" s="291" t="s">
        <v>167</v>
      </c>
      <c r="H2" s="291" t="s">
        <v>168</v>
      </c>
      <c r="I2" s="291" t="s">
        <v>169</v>
      </c>
      <c r="J2" s="291" t="s">
        <v>170</v>
      </c>
      <c r="K2" s="291" t="s">
        <v>171</v>
      </c>
      <c r="L2" s="291" t="s">
        <v>172</v>
      </c>
      <c r="M2" s="291" t="s">
        <v>173</v>
      </c>
      <c r="N2" s="291" t="s">
        <v>174</v>
      </c>
      <c r="O2" s="291" t="s">
        <v>175</v>
      </c>
      <c r="P2" s="292"/>
      <c r="Q2" s="292"/>
      <c r="R2" s="292"/>
      <c r="S2" s="292"/>
      <c r="T2" s="292"/>
    </row>
    <row r="3" spans="1:20" s="297" customFormat="1" ht="16.5" customHeight="1">
      <c r="A3" s="294" t="s">
        <v>292</v>
      </c>
      <c r="B3" s="294"/>
      <c r="C3" s="294"/>
      <c r="D3" s="294"/>
      <c r="E3" s="294"/>
      <c r="F3" s="416" t="s">
        <v>38</v>
      </c>
      <c r="G3" s="295">
        <v>20.900505335536874</v>
      </c>
      <c r="H3" s="295">
        <v>22.181221505595875</v>
      </c>
      <c r="I3" s="295">
        <v>19.126437564058556</v>
      </c>
      <c r="J3" s="295">
        <v>16.050729446495833</v>
      </c>
      <c r="K3" s="295">
        <v>18.752017732473167</v>
      </c>
      <c r="L3" s="295">
        <v>18.049116480949067</v>
      </c>
      <c r="M3" s="295">
        <v>16.15682634771929</v>
      </c>
      <c r="N3" s="295">
        <v>7.898256662645093</v>
      </c>
      <c r="O3" s="295">
        <v>19.851318375344857</v>
      </c>
      <c r="P3" s="296"/>
      <c r="Q3" s="296"/>
      <c r="R3" s="296"/>
      <c r="S3" s="296"/>
      <c r="T3" s="296"/>
    </row>
    <row r="4" spans="1:20" s="297" customFormat="1" ht="16.5" customHeight="1">
      <c r="A4" s="298" t="s">
        <v>293</v>
      </c>
      <c r="B4" s="298"/>
      <c r="C4" s="298"/>
      <c r="D4" s="298"/>
      <c r="E4" s="298"/>
      <c r="F4" s="417" t="s">
        <v>223</v>
      </c>
      <c r="G4" s="299">
        <v>227726</v>
      </c>
      <c r="H4" s="299">
        <v>190713</v>
      </c>
      <c r="I4" s="299">
        <v>131437</v>
      </c>
      <c r="J4" s="299">
        <v>56566</v>
      </c>
      <c r="K4" s="299">
        <v>47014</v>
      </c>
      <c r="L4" s="299">
        <v>13761</v>
      </c>
      <c r="M4" s="299">
        <v>9369</v>
      </c>
      <c r="N4" s="299">
        <v>3076</v>
      </c>
      <c r="O4" s="299">
        <v>679666</v>
      </c>
      <c r="P4" s="296"/>
      <c r="Q4" s="296"/>
      <c r="R4" s="296"/>
      <c r="S4" s="296"/>
      <c r="T4" s="296"/>
    </row>
    <row r="5" spans="1:20" s="297" customFormat="1" ht="3.75" customHeight="1">
      <c r="A5" s="300"/>
      <c r="B5" s="300"/>
      <c r="C5" s="300"/>
      <c r="D5" s="300"/>
      <c r="E5" s="300"/>
      <c r="F5" s="301"/>
      <c r="G5" s="302"/>
      <c r="H5" s="302"/>
      <c r="I5" s="302"/>
      <c r="J5" s="302"/>
      <c r="K5" s="302"/>
      <c r="L5" s="302"/>
      <c r="M5" s="302"/>
      <c r="N5" s="302"/>
      <c r="O5" s="302"/>
      <c r="P5" s="296"/>
      <c r="Q5" s="296"/>
      <c r="R5" s="296"/>
      <c r="S5" s="296"/>
      <c r="T5" s="296"/>
    </row>
    <row r="6" spans="1:20" s="297" customFormat="1" ht="16.5" customHeight="1">
      <c r="A6" s="303" t="s">
        <v>160</v>
      </c>
      <c r="B6" s="548" t="s">
        <v>294</v>
      </c>
      <c r="C6" s="548"/>
      <c r="D6" s="548"/>
      <c r="E6" s="548"/>
      <c r="F6" s="548"/>
      <c r="G6" s="548"/>
      <c r="H6" s="548"/>
      <c r="I6" s="548"/>
      <c r="J6" s="548"/>
      <c r="K6" s="548"/>
      <c r="L6" s="548"/>
      <c r="M6" s="548"/>
      <c r="N6" s="548"/>
      <c r="O6" s="548"/>
      <c r="P6" s="304"/>
      <c r="Q6" s="296"/>
      <c r="R6" s="296"/>
      <c r="S6" s="296"/>
      <c r="T6" s="296"/>
    </row>
    <row r="7" spans="1:20" s="297" customFormat="1" ht="30.75" customHeight="1">
      <c r="A7" s="303" t="s">
        <v>203</v>
      </c>
      <c r="B7" s="548" t="s">
        <v>112</v>
      </c>
      <c r="C7" s="548"/>
      <c r="D7" s="548"/>
      <c r="E7" s="548"/>
      <c r="F7" s="548"/>
      <c r="G7" s="548"/>
      <c r="H7" s="548"/>
      <c r="I7" s="548"/>
      <c r="J7" s="548"/>
      <c r="K7" s="548"/>
      <c r="L7" s="548"/>
      <c r="M7" s="548"/>
      <c r="N7" s="548"/>
      <c r="O7" s="548"/>
      <c r="P7" s="304"/>
      <c r="Q7" s="296"/>
      <c r="R7" s="296"/>
      <c r="S7" s="296"/>
      <c r="T7" s="296"/>
    </row>
    <row r="8" spans="1:15" s="306" customFormat="1" ht="30.75" customHeight="1">
      <c r="A8" s="305" t="s">
        <v>162</v>
      </c>
      <c r="B8" s="550" t="s">
        <v>295</v>
      </c>
      <c r="C8" s="550"/>
      <c r="D8" s="550"/>
      <c r="E8" s="550"/>
      <c r="F8" s="550"/>
      <c r="G8" s="550"/>
      <c r="H8" s="550"/>
      <c r="I8" s="550"/>
      <c r="J8" s="550"/>
      <c r="K8" s="550"/>
      <c r="L8" s="550"/>
      <c r="M8" s="550"/>
      <c r="N8" s="550"/>
      <c r="O8" s="550"/>
    </row>
    <row r="9" spans="1:20" s="297" customFormat="1" ht="16.5" customHeight="1">
      <c r="A9" s="303" t="s">
        <v>296</v>
      </c>
      <c r="B9" s="551" t="s">
        <v>297</v>
      </c>
      <c r="C9" s="551"/>
      <c r="D9" s="551"/>
      <c r="E9" s="551"/>
      <c r="F9" s="551"/>
      <c r="G9" s="551"/>
      <c r="H9" s="551"/>
      <c r="I9" s="551"/>
      <c r="J9" s="551"/>
      <c r="K9" s="551"/>
      <c r="L9" s="551"/>
      <c r="M9" s="551"/>
      <c r="N9" s="551"/>
      <c r="O9" s="551"/>
      <c r="P9" s="304"/>
      <c r="Q9" s="296"/>
      <c r="R9" s="296"/>
      <c r="S9" s="296"/>
      <c r="T9" s="296"/>
    </row>
    <row r="10" spans="1:20" s="297" customFormat="1" ht="44.25" customHeight="1">
      <c r="A10" s="307" t="s">
        <v>221</v>
      </c>
      <c r="B10" s="308"/>
      <c r="C10" s="308"/>
      <c r="D10" s="548" t="s">
        <v>107</v>
      </c>
      <c r="E10" s="548"/>
      <c r="F10" s="548"/>
      <c r="G10" s="548"/>
      <c r="H10" s="548"/>
      <c r="I10" s="548"/>
      <c r="J10" s="548"/>
      <c r="K10" s="548"/>
      <c r="L10" s="548"/>
      <c r="M10" s="548"/>
      <c r="N10" s="548"/>
      <c r="O10" s="548"/>
      <c r="P10" s="304"/>
      <c r="Q10" s="296"/>
      <c r="R10" s="296"/>
      <c r="S10" s="296"/>
      <c r="T10" s="296"/>
    </row>
  </sheetData>
  <sheetProtection/>
  <mergeCells count="6">
    <mergeCell ref="D10:O10"/>
    <mergeCell ref="E1:O1"/>
    <mergeCell ref="B6:O6"/>
    <mergeCell ref="B7:O7"/>
    <mergeCell ref="B8:O8"/>
    <mergeCell ref="B9:O9"/>
  </mergeCells>
  <printOptions horizontalCentered="1"/>
  <pageMargins left="0.7480314960629921" right="0.7480314960629921" top="0.984251968503937" bottom="1.1811023622047245" header="0.5118110236220472" footer="0.5118110236220472"/>
  <pageSetup firstPageNumber="137" useFirstPageNumber="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0.xml><?xml version="1.0" encoding="utf-8"?>
<worksheet xmlns="http://schemas.openxmlformats.org/spreadsheetml/2006/main" xmlns:r="http://schemas.openxmlformats.org/officeDocument/2006/relationships">
  <dimension ref="A1:P34"/>
  <sheetViews>
    <sheetView showGridLines="0" zoomScalePageLayoutView="0" workbookViewId="0" topLeftCell="A1">
      <selection activeCell="A1" sqref="A1"/>
    </sheetView>
  </sheetViews>
  <sheetFormatPr defaultColWidth="9.140625" defaultRowHeight="12.75"/>
  <cols>
    <col min="1" max="1" width="3.28125" style="11" customWidth="1"/>
    <col min="2" max="2" width="1.7109375" style="11" customWidth="1"/>
    <col min="3" max="3" width="1.8515625" style="11" customWidth="1"/>
    <col min="4" max="4" width="10.140625" style="11" customWidth="1"/>
    <col min="5" max="5" width="4.28125" style="11" customWidth="1"/>
    <col min="6" max="14" width="10.7109375" style="11" customWidth="1"/>
    <col min="15" max="15" width="13.00390625" style="11" customWidth="1"/>
    <col min="16" max="16384" width="9.140625" style="11" customWidth="1"/>
  </cols>
  <sheetData>
    <row r="1" spans="1:15" s="4" customFormat="1" ht="34.5" customHeight="1">
      <c r="A1" s="1" t="s">
        <v>48</v>
      </c>
      <c r="B1" s="2"/>
      <c r="C1" s="2"/>
      <c r="D1" s="2"/>
      <c r="E1" s="615" t="s">
        <v>349</v>
      </c>
      <c r="F1" s="615"/>
      <c r="G1" s="615"/>
      <c r="H1" s="615"/>
      <c r="I1" s="615"/>
      <c r="J1" s="615"/>
      <c r="K1" s="615"/>
      <c r="L1" s="615"/>
      <c r="M1" s="615"/>
      <c r="N1" s="615"/>
      <c r="O1" s="618"/>
    </row>
    <row r="2" spans="1:15" s="7" customFormat="1" ht="16.5" customHeight="1">
      <c r="A2" s="5"/>
      <c r="B2" s="5"/>
      <c r="C2" s="5"/>
      <c r="D2" s="5"/>
      <c r="E2" s="5"/>
      <c r="F2" s="6" t="s">
        <v>167</v>
      </c>
      <c r="G2" s="6" t="s">
        <v>168</v>
      </c>
      <c r="H2" s="6" t="s">
        <v>169</v>
      </c>
      <c r="I2" s="6" t="s">
        <v>170</v>
      </c>
      <c r="J2" s="6" t="s">
        <v>171</v>
      </c>
      <c r="K2" s="6" t="s">
        <v>172</v>
      </c>
      <c r="L2" s="6" t="s">
        <v>173</v>
      </c>
      <c r="M2" s="6" t="s">
        <v>174</v>
      </c>
      <c r="N2" s="6" t="s">
        <v>175</v>
      </c>
      <c r="O2" s="195" t="s">
        <v>175</v>
      </c>
    </row>
    <row r="3" spans="1:15" s="39" customFormat="1" ht="16.5" customHeight="1">
      <c r="A3" s="18" t="s">
        <v>37</v>
      </c>
      <c r="B3" s="9"/>
      <c r="C3" s="9"/>
      <c r="D3" s="9"/>
      <c r="E3" s="9"/>
      <c r="G3" s="68"/>
      <c r="H3" s="68"/>
      <c r="I3" s="68"/>
      <c r="J3" s="68"/>
      <c r="K3" s="68"/>
      <c r="L3" s="68"/>
      <c r="M3" s="68"/>
      <c r="N3" s="68"/>
      <c r="O3" s="70"/>
    </row>
    <row r="4" spans="1:16" ht="16.5" customHeight="1">
      <c r="A4" s="8" t="s">
        <v>206</v>
      </c>
      <c r="B4" s="9"/>
      <c r="C4" s="9"/>
      <c r="D4" s="9"/>
      <c r="E4" s="9"/>
      <c r="F4" s="88" t="s">
        <v>38</v>
      </c>
      <c r="G4" s="88" t="s">
        <v>38</v>
      </c>
      <c r="H4" s="88" t="s">
        <v>38</v>
      </c>
      <c r="I4" s="88" t="s">
        <v>38</v>
      </c>
      <c r="J4" s="88" t="s">
        <v>38</v>
      </c>
      <c r="K4" s="88" t="s">
        <v>38</v>
      </c>
      <c r="L4" s="88" t="s">
        <v>38</v>
      </c>
      <c r="M4" s="88" t="s">
        <v>38</v>
      </c>
      <c r="N4" s="88" t="s">
        <v>38</v>
      </c>
      <c r="O4" s="88" t="s">
        <v>223</v>
      </c>
      <c r="P4" s="86"/>
    </row>
    <row r="5" spans="1:16" ht="16.5" customHeight="1">
      <c r="A5" s="444" t="s">
        <v>39</v>
      </c>
      <c r="C5" s="14"/>
      <c r="D5" s="14"/>
      <c r="E5" s="15"/>
      <c r="F5" s="52">
        <v>100</v>
      </c>
      <c r="G5" s="52">
        <v>100</v>
      </c>
      <c r="H5" s="52">
        <v>100</v>
      </c>
      <c r="I5" s="52">
        <v>99.126637555</v>
      </c>
      <c r="J5" s="52">
        <v>100</v>
      </c>
      <c r="K5" s="52">
        <v>100</v>
      </c>
      <c r="L5" s="52" t="s">
        <v>90</v>
      </c>
      <c r="M5" s="52">
        <v>100</v>
      </c>
      <c r="N5" s="52">
        <v>99.88317757</v>
      </c>
      <c r="O5" s="197">
        <v>1712</v>
      </c>
      <c r="P5" s="86"/>
    </row>
    <row r="6" spans="1:16" ht="16.5" customHeight="1">
      <c r="A6" s="444" t="s">
        <v>40</v>
      </c>
      <c r="C6" s="14"/>
      <c r="D6" s="14"/>
      <c r="E6" s="15"/>
      <c r="F6" s="52">
        <v>78.27467584</v>
      </c>
      <c r="G6" s="52">
        <v>77.626606198</v>
      </c>
      <c r="H6" s="52">
        <v>82.030692363</v>
      </c>
      <c r="I6" s="52">
        <v>71.095484826</v>
      </c>
      <c r="J6" s="52">
        <v>75.812846947</v>
      </c>
      <c r="K6" s="52">
        <v>68.345323741</v>
      </c>
      <c r="L6" s="52">
        <v>83.274021352</v>
      </c>
      <c r="M6" s="52">
        <v>65.926179084</v>
      </c>
      <c r="N6" s="52">
        <v>76.082406081</v>
      </c>
      <c r="O6" s="197">
        <v>18154</v>
      </c>
      <c r="P6" s="86"/>
    </row>
    <row r="7" spans="1:16" ht="16.5" customHeight="1">
      <c r="A7" s="444" t="s">
        <v>41</v>
      </c>
      <c r="C7" s="14"/>
      <c r="D7" s="14"/>
      <c r="E7" s="15"/>
      <c r="F7" s="52">
        <v>66.149837961</v>
      </c>
      <c r="G7" s="52">
        <v>71.620853081</v>
      </c>
      <c r="H7" s="52">
        <v>65.552594734</v>
      </c>
      <c r="I7" s="52">
        <v>50.235009258</v>
      </c>
      <c r="J7" s="52">
        <v>63.530391341</v>
      </c>
      <c r="K7" s="52">
        <v>48.514851485</v>
      </c>
      <c r="L7" s="52">
        <v>49.938650307</v>
      </c>
      <c r="M7" s="52">
        <v>52.892319</v>
      </c>
      <c r="N7" s="52">
        <v>61.494591372</v>
      </c>
      <c r="O7" s="197">
        <v>69612</v>
      </c>
      <c r="P7" s="86"/>
    </row>
    <row r="8" spans="1:16" ht="16.5" customHeight="1">
      <c r="A8" s="444" t="s">
        <v>42</v>
      </c>
      <c r="C8" s="14"/>
      <c r="D8" s="14"/>
      <c r="E8" s="15"/>
      <c r="F8" s="52">
        <v>67.829188088</v>
      </c>
      <c r="G8" s="52">
        <v>68.314819832</v>
      </c>
      <c r="H8" s="52">
        <v>69.658261447</v>
      </c>
      <c r="I8" s="52">
        <v>62.944864466</v>
      </c>
      <c r="J8" s="52">
        <v>66.545961003</v>
      </c>
      <c r="K8" s="52">
        <v>57.902813299</v>
      </c>
      <c r="L8" s="52">
        <v>46.588693957</v>
      </c>
      <c r="M8" s="52">
        <v>46.176092545</v>
      </c>
      <c r="N8" s="52">
        <v>62.722318164</v>
      </c>
      <c r="O8" s="197">
        <v>89181</v>
      </c>
      <c r="P8" s="86"/>
    </row>
    <row r="9" spans="1:16" ht="16.5" customHeight="1">
      <c r="A9" s="444" t="s">
        <v>43</v>
      </c>
      <c r="C9" s="14"/>
      <c r="D9" s="14"/>
      <c r="E9" s="15"/>
      <c r="F9" s="52">
        <v>83.602261757</v>
      </c>
      <c r="G9" s="52">
        <v>86.901913876</v>
      </c>
      <c r="H9" s="52">
        <v>90.998931624</v>
      </c>
      <c r="I9" s="52">
        <v>91.398555483</v>
      </c>
      <c r="J9" s="52">
        <v>84.670658683</v>
      </c>
      <c r="K9" s="52">
        <v>81.504702194</v>
      </c>
      <c r="L9" s="52">
        <v>75.958188153</v>
      </c>
      <c r="M9" s="52">
        <v>78.171091445</v>
      </c>
      <c r="N9" s="52">
        <v>85.706716901</v>
      </c>
      <c r="O9" s="197">
        <v>16987</v>
      </c>
      <c r="P9" s="86"/>
    </row>
    <row r="10" spans="1:16" ht="16.5" customHeight="1">
      <c r="A10" s="445" t="s">
        <v>51</v>
      </c>
      <c r="C10" s="18"/>
      <c r="D10" s="18"/>
      <c r="E10" s="15"/>
      <c r="F10" s="52">
        <v>70.649137223</v>
      </c>
      <c r="G10" s="52">
        <v>72.42712294</v>
      </c>
      <c r="H10" s="52">
        <v>70.982914358</v>
      </c>
      <c r="I10" s="52">
        <v>62.246315129</v>
      </c>
      <c r="J10" s="52">
        <v>68.830619581</v>
      </c>
      <c r="K10" s="52">
        <v>57.379518072</v>
      </c>
      <c r="L10" s="52">
        <v>55.610766046</v>
      </c>
      <c r="M10" s="52">
        <v>51.860288535</v>
      </c>
      <c r="N10" s="52">
        <v>65.844420705</v>
      </c>
      <c r="O10" s="197">
        <v>195651</v>
      </c>
      <c r="P10" s="86"/>
    </row>
    <row r="11" spans="1:16" s="456" customFormat="1" ht="16.5" customHeight="1">
      <c r="A11" s="458"/>
      <c r="C11" s="190"/>
      <c r="D11" s="190"/>
      <c r="E11" s="457"/>
      <c r="F11" s="191" t="s">
        <v>223</v>
      </c>
      <c r="G11" s="191" t="s">
        <v>223</v>
      </c>
      <c r="H11" s="191" t="s">
        <v>223</v>
      </c>
      <c r="I11" s="191" t="s">
        <v>223</v>
      </c>
      <c r="J11" s="191" t="s">
        <v>223</v>
      </c>
      <c r="K11" s="191" t="s">
        <v>223</v>
      </c>
      <c r="L11" s="191" t="s">
        <v>223</v>
      </c>
      <c r="M11" s="191" t="s">
        <v>223</v>
      </c>
      <c r="N11" s="191" t="s">
        <v>223</v>
      </c>
      <c r="O11" s="191"/>
      <c r="P11" s="455"/>
    </row>
    <row r="12" spans="1:16" s="32" customFormat="1" ht="16.5" customHeight="1">
      <c r="A12" s="447" t="s">
        <v>357</v>
      </c>
      <c r="B12" s="14"/>
      <c r="C12" s="14"/>
      <c r="D12" s="14"/>
      <c r="E12" s="115"/>
      <c r="F12" s="197">
        <v>48680</v>
      </c>
      <c r="G12" s="197">
        <v>15779</v>
      </c>
      <c r="H12" s="197">
        <v>56129</v>
      </c>
      <c r="I12" s="197">
        <v>22322</v>
      </c>
      <c r="J12" s="197">
        <v>9458</v>
      </c>
      <c r="K12" s="197">
        <v>3992</v>
      </c>
      <c r="L12" s="197">
        <v>2415</v>
      </c>
      <c r="M12" s="197">
        <v>36876</v>
      </c>
      <c r="N12" s="197">
        <v>195651</v>
      </c>
      <c r="O12" s="129"/>
      <c r="P12" s="399"/>
    </row>
    <row r="13" spans="1:16" s="456" customFormat="1" ht="15" customHeight="1">
      <c r="A13" s="9"/>
      <c r="B13" s="9"/>
      <c r="C13" s="9"/>
      <c r="D13" s="9"/>
      <c r="E13" s="9"/>
      <c r="P13" s="455"/>
    </row>
    <row r="14" spans="1:16" ht="16.5" customHeight="1">
      <c r="A14" s="8" t="s">
        <v>358</v>
      </c>
      <c r="B14" s="9"/>
      <c r="C14" s="9"/>
      <c r="D14" s="9"/>
      <c r="E14" s="9"/>
      <c r="F14" s="70" t="s">
        <v>38</v>
      </c>
      <c r="G14" s="70" t="s">
        <v>38</v>
      </c>
      <c r="H14" s="70" t="s">
        <v>38</v>
      </c>
      <c r="I14" s="70" t="s">
        <v>38</v>
      </c>
      <c r="J14" s="70" t="s">
        <v>38</v>
      </c>
      <c r="K14" s="70" t="s">
        <v>38</v>
      </c>
      <c r="L14" s="70" t="s">
        <v>38</v>
      </c>
      <c r="M14" s="70" t="s">
        <v>38</v>
      </c>
      <c r="N14" s="70" t="s">
        <v>38</v>
      </c>
      <c r="O14" s="70" t="s">
        <v>223</v>
      </c>
      <c r="P14" s="86"/>
    </row>
    <row r="15" spans="1:16" ht="16.5" customHeight="1">
      <c r="A15" s="444" t="s">
        <v>39</v>
      </c>
      <c r="C15" s="14"/>
      <c r="D15" s="14"/>
      <c r="E15" s="15"/>
      <c r="F15" s="52">
        <v>100</v>
      </c>
      <c r="G15" s="52">
        <v>100</v>
      </c>
      <c r="H15" s="52">
        <v>99.719887955</v>
      </c>
      <c r="I15" s="52">
        <v>99.07323689</v>
      </c>
      <c r="J15" s="52">
        <v>100</v>
      </c>
      <c r="K15" s="52">
        <v>99.815498155</v>
      </c>
      <c r="L15" s="52">
        <v>99.588477366</v>
      </c>
      <c r="M15" s="52">
        <v>100</v>
      </c>
      <c r="N15" s="52">
        <v>99.813838039</v>
      </c>
      <c r="O15" s="197">
        <v>38676</v>
      </c>
      <c r="P15" s="86"/>
    </row>
    <row r="16" spans="1:16" ht="16.5" customHeight="1">
      <c r="A16" s="444" t="s">
        <v>40</v>
      </c>
      <c r="C16" s="14"/>
      <c r="D16" s="14"/>
      <c r="E16" s="15"/>
      <c r="F16" s="52">
        <v>83.230642232</v>
      </c>
      <c r="G16" s="52">
        <v>81.026603623</v>
      </c>
      <c r="H16" s="52">
        <v>78.019261836</v>
      </c>
      <c r="I16" s="52">
        <v>68.758834684</v>
      </c>
      <c r="J16" s="52">
        <v>77.354829437</v>
      </c>
      <c r="K16" s="52">
        <v>70.474392259</v>
      </c>
      <c r="L16" s="52">
        <v>82.233924612</v>
      </c>
      <c r="M16" s="52">
        <v>63.819812475</v>
      </c>
      <c r="N16" s="52">
        <v>79.021216682</v>
      </c>
      <c r="O16" s="197">
        <v>514923</v>
      </c>
      <c r="P16" s="86"/>
    </row>
    <row r="17" spans="1:16" ht="16.5" customHeight="1">
      <c r="A17" s="444" t="s">
        <v>41</v>
      </c>
      <c r="C17" s="14"/>
      <c r="D17" s="14"/>
      <c r="E17" s="15"/>
      <c r="F17" s="52">
        <v>69.844674889</v>
      </c>
      <c r="G17" s="52">
        <v>69.453930495</v>
      </c>
      <c r="H17" s="52">
        <v>59.03315218</v>
      </c>
      <c r="I17" s="52">
        <v>45.73396792</v>
      </c>
      <c r="J17" s="52">
        <v>64.557300591</v>
      </c>
      <c r="K17" s="52">
        <v>51.056703086</v>
      </c>
      <c r="L17" s="52">
        <v>53.690777689</v>
      </c>
      <c r="M17" s="52">
        <v>48.137144215</v>
      </c>
      <c r="N17" s="52">
        <v>63.632323458</v>
      </c>
      <c r="O17" s="197">
        <v>1716844</v>
      </c>
      <c r="P17" s="86"/>
    </row>
    <row r="18" spans="1:16" ht="16.5" customHeight="1">
      <c r="A18" s="444" t="s">
        <v>42</v>
      </c>
      <c r="C18" s="14"/>
      <c r="D18" s="14"/>
      <c r="E18" s="15"/>
      <c r="F18" s="52">
        <v>70.889049815</v>
      </c>
      <c r="G18" s="52">
        <v>64.326213172</v>
      </c>
      <c r="H18" s="52">
        <v>66.45510413</v>
      </c>
      <c r="I18" s="52">
        <v>61.183879093</v>
      </c>
      <c r="J18" s="52">
        <v>69.749034588</v>
      </c>
      <c r="K18" s="52">
        <v>59.312326928</v>
      </c>
      <c r="L18" s="52">
        <v>49.240535549</v>
      </c>
      <c r="M18" s="52">
        <v>49.140808505</v>
      </c>
      <c r="N18" s="52">
        <v>66.069337313</v>
      </c>
      <c r="O18" s="197">
        <v>2068976</v>
      </c>
      <c r="P18" s="86"/>
    </row>
    <row r="19" spans="1:16" ht="16.5" customHeight="1">
      <c r="A19" s="444" t="s">
        <v>43</v>
      </c>
      <c r="C19" s="14"/>
      <c r="D19" s="14"/>
      <c r="E19" s="15"/>
      <c r="F19" s="52">
        <v>85.164315066</v>
      </c>
      <c r="G19" s="52">
        <v>85.134668049</v>
      </c>
      <c r="H19" s="52">
        <v>89.645705057</v>
      </c>
      <c r="I19" s="52">
        <v>90.886351717</v>
      </c>
      <c r="J19" s="52">
        <v>88.287278527</v>
      </c>
      <c r="K19" s="52">
        <v>81.402514173</v>
      </c>
      <c r="L19" s="52">
        <v>75.894864257</v>
      </c>
      <c r="M19" s="52">
        <v>86.337078652</v>
      </c>
      <c r="N19" s="52">
        <v>85.887371889</v>
      </c>
      <c r="O19" s="197">
        <v>411851</v>
      </c>
      <c r="P19" s="86"/>
    </row>
    <row r="20" spans="1:16" ht="16.5" customHeight="1">
      <c r="A20" s="445" t="s">
        <v>51</v>
      </c>
      <c r="C20" s="18"/>
      <c r="D20" s="18"/>
      <c r="E20" s="15"/>
      <c r="F20" s="52">
        <v>73.679531395</v>
      </c>
      <c r="G20" s="52">
        <v>69.872964947</v>
      </c>
      <c r="H20" s="52">
        <v>66.165413534</v>
      </c>
      <c r="I20" s="52">
        <v>58.898007132</v>
      </c>
      <c r="J20" s="52">
        <v>70.568072106</v>
      </c>
      <c r="K20" s="52">
        <v>59.168090612</v>
      </c>
      <c r="L20" s="52">
        <v>57.700813602</v>
      </c>
      <c r="M20" s="52">
        <v>51.93151965</v>
      </c>
      <c r="N20" s="52">
        <v>68.583056381</v>
      </c>
      <c r="O20" s="197">
        <v>4751403</v>
      </c>
      <c r="P20" s="86"/>
    </row>
    <row r="21" spans="1:16" s="456" customFormat="1" ht="16.5" customHeight="1">
      <c r="A21" s="9"/>
      <c r="B21" s="190"/>
      <c r="C21" s="190"/>
      <c r="D21" s="190"/>
      <c r="E21" s="457"/>
      <c r="F21" s="191" t="s">
        <v>223</v>
      </c>
      <c r="G21" s="191" t="s">
        <v>223</v>
      </c>
      <c r="H21" s="191" t="s">
        <v>223</v>
      </c>
      <c r="I21" s="191" t="s">
        <v>223</v>
      </c>
      <c r="J21" s="191" t="s">
        <v>223</v>
      </c>
      <c r="K21" s="191" t="s">
        <v>223</v>
      </c>
      <c r="L21" s="191" t="s">
        <v>223</v>
      </c>
      <c r="M21" s="191" t="s">
        <v>223</v>
      </c>
      <c r="N21" s="191" t="s">
        <v>223</v>
      </c>
      <c r="O21" s="191"/>
      <c r="P21" s="455"/>
    </row>
    <row r="22" spans="1:16" s="32" customFormat="1" ht="16.5" customHeight="1">
      <c r="A22" s="446" t="s">
        <v>357</v>
      </c>
      <c r="B22" s="95"/>
      <c r="C22" s="95"/>
      <c r="D22" s="95"/>
      <c r="E22" s="116"/>
      <c r="F22" s="199">
        <v>1509502</v>
      </c>
      <c r="G22" s="199">
        <v>1247994</v>
      </c>
      <c r="H22" s="199">
        <v>948290</v>
      </c>
      <c r="I22" s="199">
        <v>479260</v>
      </c>
      <c r="J22" s="199">
        <v>308658</v>
      </c>
      <c r="K22" s="199">
        <v>102408</v>
      </c>
      <c r="L22" s="199">
        <v>98574</v>
      </c>
      <c r="M22" s="199">
        <v>56717</v>
      </c>
      <c r="N22" s="199">
        <v>4751403</v>
      </c>
      <c r="O22" s="111"/>
      <c r="P22" s="399"/>
    </row>
    <row r="23" ht="4.5" customHeight="1"/>
    <row r="24" spans="1:15" ht="16.5" customHeight="1">
      <c r="A24" s="397" t="s">
        <v>160</v>
      </c>
      <c r="B24" s="587" t="s">
        <v>334</v>
      </c>
      <c r="C24" s="587"/>
      <c r="D24" s="587"/>
      <c r="E24" s="587"/>
      <c r="F24" s="587"/>
      <c r="G24" s="587"/>
      <c r="H24" s="587"/>
      <c r="I24" s="587"/>
      <c r="J24" s="587"/>
      <c r="K24" s="587"/>
      <c r="L24" s="587"/>
      <c r="M24" s="587"/>
      <c r="N24" s="587"/>
      <c r="O24" s="619"/>
    </row>
    <row r="25" spans="1:15" ht="30.75" customHeight="1">
      <c r="A25" s="2" t="s">
        <v>203</v>
      </c>
      <c r="B25" s="598" t="s">
        <v>359</v>
      </c>
      <c r="C25" s="620"/>
      <c r="D25" s="620"/>
      <c r="E25" s="620"/>
      <c r="F25" s="620"/>
      <c r="G25" s="620"/>
      <c r="H25" s="620"/>
      <c r="I25" s="620"/>
      <c r="J25" s="620"/>
      <c r="K25" s="620"/>
      <c r="L25" s="620"/>
      <c r="M25" s="620"/>
      <c r="N25" s="620"/>
      <c r="O25" s="621"/>
    </row>
    <row r="26" spans="1:15" s="39" customFormat="1" ht="30.75" customHeight="1">
      <c r="A26" s="2" t="s">
        <v>162</v>
      </c>
      <c r="B26" s="598" t="s">
        <v>0</v>
      </c>
      <c r="C26" s="620"/>
      <c r="D26" s="620"/>
      <c r="E26" s="620"/>
      <c r="F26" s="620"/>
      <c r="G26" s="620"/>
      <c r="H26" s="620"/>
      <c r="I26" s="620"/>
      <c r="J26" s="620"/>
      <c r="K26" s="620"/>
      <c r="L26" s="620"/>
      <c r="M26" s="620"/>
      <c r="N26" s="620"/>
      <c r="O26" s="619"/>
    </row>
    <row r="27" spans="1:15" s="39" customFormat="1" ht="16.5" customHeight="1">
      <c r="A27" s="397" t="s">
        <v>68</v>
      </c>
      <c r="B27" s="587" t="s">
        <v>56</v>
      </c>
      <c r="C27" s="588"/>
      <c r="D27" s="588"/>
      <c r="E27" s="588"/>
      <c r="F27" s="588"/>
      <c r="G27" s="588"/>
      <c r="H27" s="588"/>
      <c r="I27" s="588"/>
      <c r="J27" s="588"/>
      <c r="K27" s="588"/>
      <c r="L27" s="588"/>
      <c r="M27" s="588"/>
      <c r="N27" s="588"/>
      <c r="O27" s="619"/>
    </row>
    <row r="28" spans="1:15" s="39" customFormat="1" ht="30.75" customHeight="1">
      <c r="A28" s="397" t="s">
        <v>62</v>
      </c>
      <c r="B28" s="587" t="s">
        <v>354</v>
      </c>
      <c r="C28" s="587"/>
      <c r="D28" s="587"/>
      <c r="E28" s="587"/>
      <c r="F28" s="587"/>
      <c r="G28" s="587"/>
      <c r="H28" s="587"/>
      <c r="I28" s="587"/>
      <c r="J28" s="587"/>
      <c r="K28" s="587"/>
      <c r="L28" s="587"/>
      <c r="M28" s="587"/>
      <c r="N28" s="587"/>
      <c r="O28" s="587"/>
    </row>
    <row r="29" spans="1:15" s="114" customFormat="1" ht="16.5" customHeight="1">
      <c r="A29" s="20" t="s">
        <v>221</v>
      </c>
      <c r="B29" s="113"/>
      <c r="C29" s="113"/>
      <c r="D29" s="587" t="s">
        <v>44</v>
      </c>
      <c r="E29" s="587"/>
      <c r="F29" s="587"/>
      <c r="G29" s="587"/>
      <c r="H29" s="587"/>
      <c r="I29" s="587"/>
      <c r="J29" s="587"/>
      <c r="K29" s="587"/>
      <c r="L29" s="587"/>
      <c r="M29" s="587"/>
      <c r="N29" s="587"/>
      <c r="O29" s="587"/>
    </row>
    <row r="32" spans="6:14" ht="12.75">
      <c r="F32" s="117"/>
      <c r="G32" s="117"/>
      <c r="H32" s="117"/>
      <c r="I32" s="117"/>
      <c r="J32" s="117"/>
      <c r="K32" s="117"/>
      <c r="L32" s="117"/>
      <c r="M32" s="117"/>
      <c r="N32" s="117"/>
    </row>
    <row r="34" spans="6:14" ht="12.75">
      <c r="F34" s="118"/>
      <c r="G34" s="118"/>
      <c r="H34" s="118"/>
      <c r="I34" s="118"/>
      <c r="J34" s="118"/>
      <c r="K34" s="118"/>
      <c r="L34" s="118"/>
      <c r="M34" s="118"/>
      <c r="N34" s="118"/>
    </row>
  </sheetData>
  <sheetProtection/>
  <mergeCells count="7">
    <mergeCell ref="D29:O29"/>
    <mergeCell ref="E1:O1"/>
    <mergeCell ref="B27:O27"/>
    <mergeCell ref="B25:O25"/>
    <mergeCell ref="B26:O26"/>
    <mergeCell ref="B28:O28"/>
    <mergeCell ref="B24:O24"/>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1.xml><?xml version="1.0" encoding="utf-8"?>
<worksheet xmlns="http://schemas.openxmlformats.org/spreadsheetml/2006/main" xmlns:r="http://schemas.openxmlformats.org/officeDocument/2006/relationships">
  <dimension ref="A1:R62"/>
  <sheetViews>
    <sheetView showGridLines="0" zoomScalePageLayoutView="0" workbookViewId="0" topLeftCell="A1">
      <selection activeCell="A1" sqref="A1"/>
    </sheetView>
  </sheetViews>
  <sheetFormatPr defaultColWidth="9.140625" defaultRowHeight="12.75"/>
  <cols>
    <col min="1" max="1" width="3.28125" style="11" customWidth="1"/>
    <col min="2" max="3" width="2.7109375" style="11" customWidth="1"/>
    <col min="4" max="4" width="10.140625" style="11" customWidth="1"/>
    <col min="5" max="5" width="4.28125" style="11" customWidth="1"/>
    <col min="6" max="14" width="10.7109375" style="11" customWidth="1"/>
    <col min="15" max="15" width="13.00390625" style="11" customWidth="1"/>
    <col min="16" max="16384" width="9.140625" style="11" customWidth="1"/>
  </cols>
  <sheetData>
    <row r="1" spans="1:15" s="4" customFormat="1" ht="33.75" customHeight="1">
      <c r="A1" s="36" t="s">
        <v>50</v>
      </c>
      <c r="B1" s="2"/>
      <c r="C1" s="2"/>
      <c r="D1" s="2"/>
      <c r="E1" s="624" t="s">
        <v>350</v>
      </c>
      <c r="F1" s="624"/>
      <c r="G1" s="624"/>
      <c r="H1" s="624"/>
      <c r="I1" s="624"/>
      <c r="J1" s="624"/>
      <c r="K1" s="624"/>
      <c r="L1" s="624"/>
      <c r="M1" s="624"/>
      <c r="N1" s="624"/>
      <c r="O1" s="625"/>
    </row>
    <row r="2" spans="1:15" s="21" customFormat="1" ht="16.5" customHeight="1">
      <c r="A2" s="6"/>
      <c r="B2" s="6"/>
      <c r="C2" s="6"/>
      <c r="D2" s="6"/>
      <c r="E2" s="6"/>
      <c r="F2" s="6" t="s">
        <v>167</v>
      </c>
      <c r="G2" s="6" t="s">
        <v>168</v>
      </c>
      <c r="H2" s="6" t="s">
        <v>169</v>
      </c>
      <c r="I2" s="6" t="s">
        <v>170</v>
      </c>
      <c r="J2" s="6" t="s">
        <v>171</v>
      </c>
      <c r="K2" s="6" t="s">
        <v>172</v>
      </c>
      <c r="L2" s="6" t="s">
        <v>173</v>
      </c>
      <c r="M2" s="6" t="s">
        <v>1</v>
      </c>
      <c r="N2" s="6" t="s">
        <v>175</v>
      </c>
      <c r="O2" s="70" t="s">
        <v>175</v>
      </c>
    </row>
    <row r="3" spans="1:15" s="39" customFormat="1" ht="16.5" customHeight="1">
      <c r="A3" s="18" t="s">
        <v>37</v>
      </c>
      <c r="B3" s="9"/>
      <c r="C3" s="9"/>
      <c r="D3" s="9"/>
      <c r="E3" s="9"/>
      <c r="F3" s="41"/>
      <c r="G3" s="68"/>
      <c r="H3" s="68"/>
      <c r="I3" s="68"/>
      <c r="J3" s="68"/>
      <c r="K3" s="68"/>
      <c r="L3" s="68"/>
      <c r="M3" s="68"/>
      <c r="N3" s="68"/>
      <c r="O3" s="70"/>
    </row>
    <row r="4" spans="1:15" s="32" customFormat="1" ht="16.5" customHeight="1">
      <c r="A4" s="8" t="s">
        <v>210</v>
      </c>
      <c r="B4" s="9"/>
      <c r="C4" s="9"/>
      <c r="D4" s="9"/>
      <c r="E4" s="9"/>
      <c r="F4" s="70" t="s">
        <v>38</v>
      </c>
      <c r="G4" s="70" t="s">
        <v>38</v>
      </c>
      <c r="H4" s="70" t="s">
        <v>38</v>
      </c>
      <c r="I4" s="70" t="s">
        <v>38</v>
      </c>
      <c r="J4" s="70" t="s">
        <v>38</v>
      </c>
      <c r="K4" s="70" t="s">
        <v>38</v>
      </c>
      <c r="L4" s="70" t="s">
        <v>38</v>
      </c>
      <c r="M4" s="70" t="s">
        <v>38</v>
      </c>
      <c r="N4" s="70" t="s">
        <v>38</v>
      </c>
      <c r="O4" s="189" t="s">
        <v>223</v>
      </c>
    </row>
    <row r="5" spans="1:15" ht="16.5" customHeight="1">
      <c r="A5" s="448" t="s">
        <v>39</v>
      </c>
      <c r="B5" s="14"/>
      <c r="C5" s="41"/>
      <c r="D5" s="14"/>
      <c r="E5" s="15"/>
      <c r="F5" s="52">
        <v>100</v>
      </c>
      <c r="G5" s="52">
        <v>100</v>
      </c>
      <c r="H5" s="52">
        <v>99.830089589</v>
      </c>
      <c r="I5" s="52">
        <v>99.687233438</v>
      </c>
      <c r="J5" s="52">
        <v>100</v>
      </c>
      <c r="K5" s="52">
        <v>100</v>
      </c>
      <c r="L5" s="52">
        <v>99.489795918</v>
      </c>
      <c r="M5" s="52">
        <v>100</v>
      </c>
      <c r="N5" s="52">
        <v>99.914812054</v>
      </c>
      <c r="O5" s="197">
        <v>28168</v>
      </c>
    </row>
    <row r="6" spans="1:15" ht="16.5" customHeight="1">
      <c r="A6" s="448" t="s">
        <v>40</v>
      </c>
      <c r="B6" s="14"/>
      <c r="C6" s="41"/>
      <c r="D6" s="14"/>
      <c r="E6" s="15"/>
      <c r="F6" s="52">
        <v>84.617858382</v>
      </c>
      <c r="G6" s="52">
        <v>81.78601208</v>
      </c>
      <c r="H6" s="52">
        <v>75.618303543</v>
      </c>
      <c r="I6" s="52">
        <v>69.521945532</v>
      </c>
      <c r="J6" s="52">
        <v>77.317626209</v>
      </c>
      <c r="K6" s="52">
        <v>75.700934579</v>
      </c>
      <c r="L6" s="52">
        <v>81.937883204</v>
      </c>
      <c r="M6" s="52">
        <v>64.782608696</v>
      </c>
      <c r="N6" s="52">
        <v>79.444044185</v>
      </c>
      <c r="O6" s="197">
        <v>392790</v>
      </c>
    </row>
    <row r="7" spans="1:15" ht="16.5" customHeight="1">
      <c r="A7" s="448" t="s">
        <v>41</v>
      </c>
      <c r="B7" s="14"/>
      <c r="C7" s="41"/>
      <c r="D7" s="14"/>
      <c r="E7" s="15"/>
      <c r="F7" s="52">
        <v>71.02330216</v>
      </c>
      <c r="G7" s="52">
        <v>68.362110077</v>
      </c>
      <c r="H7" s="52">
        <v>55.336606727</v>
      </c>
      <c r="I7" s="52">
        <v>42.627535466</v>
      </c>
      <c r="J7" s="52">
        <v>64.448486049</v>
      </c>
      <c r="K7" s="52">
        <v>47.388059701</v>
      </c>
      <c r="L7" s="52">
        <v>53.549290142</v>
      </c>
      <c r="M7" s="52">
        <v>49.236192714</v>
      </c>
      <c r="N7" s="52">
        <v>63.048281073</v>
      </c>
      <c r="O7" s="197">
        <v>1249389</v>
      </c>
    </row>
    <row r="8" spans="1:15" ht="16.5" customHeight="1">
      <c r="A8" s="448" t="s">
        <v>42</v>
      </c>
      <c r="B8" s="14"/>
      <c r="C8" s="41"/>
      <c r="D8" s="14"/>
      <c r="E8" s="15"/>
      <c r="F8" s="52">
        <v>71.694933866</v>
      </c>
      <c r="G8" s="52">
        <v>62.089187163</v>
      </c>
      <c r="H8" s="52">
        <v>64.635082021</v>
      </c>
      <c r="I8" s="52">
        <v>58.867108</v>
      </c>
      <c r="J8" s="52">
        <v>69.449492156</v>
      </c>
      <c r="K8" s="52">
        <v>57.270693512</v>
      </c>
      <c r="L8" s="52">
        <v>49.099430703</v>
      </c>
      <c r="M8" s="52">
        <v>50.091074681</v>
      </c>
      <c r="N8" s="52">
        <v>65.603147855</v>
      </c>
      <c r="O8" s="197">
        <v>1440179</v>
      </c>
    </row>
    <row r="9" spans="1:15" ht="16.5" customHeight="1">
      <c r="A9" s="448" t="s">
        <v>43</v>
      </c>
      <c r="B9" s="14"/>
      <c r="C9" s="41"/>
      <c r="D9" s="14"/>
      <c r="E9" s="15"/>
      <c r="F9" s="52">
        <v>85.297542533</v>
      </c>
      <c r="G9" s="52">
        <v>82.626869186</v>
      </c>
      <c r="H9" s="52">
        <v>89.421151237</v>
      </c>
      <c r="I9" s="52">
        <v>89.411764706</v>
      </c>
      <c r="J9" s="52">
        <v>88.174330196</v>
      </c>
      <c r="K9" s="52">
        <v>82.692307692</v>
      </c>
      <c r="L9" s="52">
        <v>75.540365786</v>
      </c>
      <c r="M9" s="52">
        <v>84.916201117</v>
      </c>
      <c r="N9" s="52">
        <v>85.182382484</v>
      </c>
      <c r="O9" s="197">
        <v>280122</v>
      </c>
    </row>
    <row r="10" spans="1:15" ht="16.5" customHeight="1">
      <c r="A10" s="449" t="s">
        <v>55</v>
      </c>
      <c r="B10" s="18"/>
      <c r="C10" s="41"/>
      <c r="D10" s="18"/>
      <c r="E10" s="15"/>
      <c r="F10" s="52">
        <v>74.566317727</v>
      </c>
      <c r="G10" s="52">
        <v>68.375050611</v>
      </c>
      <c r="H10" s="52">
        <v>63.473848981</v>
      </c>
      <c r="I10" s="52">
        <v>56.522929018</v>
      </c>
      <c r="J10" s="52">
        <v>70.383786383</v>
      </c>
      <c r="K10" s="52">
        <v>59.257206208</v>
      </c>
      <c r="L10" s="52">
        <v>57.434865379</v>
      </c>
      <c r="M10" s="52">
        <v>53.467714383</v>
      </c>
      <c r="N10" s="52">
        <v>68.166255592</v>
      </c>
      <c r="O10" s="197">
        <v>3390740</v>
      </c>
    </row>
    <row r="11" spans="1:15" s="456" customFormat="1" ht="16.5" customHeight="1">
      <c r="A11" s="9"/>
      <c r="B11" s="190"/>
      <c r="C11" s="190"/>
      <c r="D11" s="190"/>
      <c r="E11" s="457"/>
      <c r="F11" s="191" t="s">
        <v>223</v>
      </c>
      <c r="G11" s="191" t="s">
        <v>223</v>
      </c>
      <c r="H11" s="191" t="s">
        <v>223</v>
      </c>
      <c r="I11" s="191" t="s">
        <v>223</v>
      </c>
      <c r="J11" s="191" t="s">
        <v>223</v>
      </c>
      <c r="K11" s="191" t="s">
        <v>223</v>
      </c>
      <c r="L11" s="191" t="s">
        <v>223</v>
      </c>
      <c r="M11" s="191" t="s">
        <v>223</v>
      </c>
      <c r="N11" s="191" t="s">
        <v>223</v>
      </c>
      <c r="O11" s="191"/>
    </row>
    <row r="12" spans="1:17" s="32" customFormat="1" ht="16.5" customHeight="1">
      <c r="A12" s="121" t="s">
        <v>2</v>
      </c>
      <c r="B12" s="14"/>
      <c r="C12" s="14"/>
      <c r="D12" s="14"/>
      <c r="E12" s="115"/>
      <c r="F12" s="197">
        <v>1150439</v>
      </c>
      <c r="G12" s="197">
        <v>879272</v>
      </c>
      <c r="H12" s="197">
        <v>606274</v>
      </c>
      <c r="I12" s="197">
        <v>369056</v>
      </c>
      <c r="J12" s="197">
        <v>289040</v>
      </c>
      <c r="K12" s="197">
        <v>1807</v>
      </c>
      <c r="L12" s="197">
        <v>91925</v>
      </c>
      <c r="M12" s="197">
        <v>2927</v>
      </c>
      <c r="N12" s="197">
        <v>3390740</v>
      </c>
      <c r="O12" s="129"/>
      <c r="Q12" s="400"/>
    </row>
    <row r="13" spans="1:15" s="32" customFormat="1" ht="16.5" customHeight="1">
      <c r="A13" s="121"/>
      <c r="B13" s="14"/>
      <c r="C13" s="14"/>
      <c r="D13" s="14"/>
      <c r="E13" s="115"/>
      <c r="F13" s="130"/>
      <c r="G13" s="130"/>
      <c r="H13" s="130"/>
      <c r="I13" s="130"/>
      <c r="J13" s="130"/>
      <c r="K13" s="130"/>
      <c r="L13" s="130"/>
      <c r="M13" s="130"/>
      <c r="N13" s="130"/>
      <c r="O13" s="131"/>
    </row>
    <row r="14" spans="1:15" s="32" customFormat="1" ht="16.5" customHeight="1">
      <c r="A14" s="8" t="s">
        <v>225</v>
      </c>
      <c r="B14" s="9"/>
      <c r="C14" s="9"/>
      <c r="D14" s="9"/>
      <c r="E14" s="9"/>
      <c r="F14" s="70" t="s">
        <v>38</v>
      </c>
      <c r="G14" s="70" t="s">
        <v>38</v>
      </c>
      <c r="H14" s="70" t="s">
        <v>38</v>
      </c>
      <c r="I14" s="70" t="s">
        <v>38</v>
      </c>
      <c r="J14" s="70" t="s">
        <v>38</v>
      </c>
      <c r="K14" s="70" t="s">
        <v>38</v>
      </c>
      <c r="L14" s="70" t="s">
        <v>38</v>
      </c>
      <c r="M14" s="70" t="s">
        <v>38</v>
      </c>
      <c r="N14" s="70" t="s">
        <v>38</v>
      </c>
      <c r="O14" s="189" t="s">
        <v>223</v>
      </c>
    </row>
    <row r="15" spans="1:15" ht="16.5" customHeight="1">
      <c r="A15" s="448" t="s">
        <v>39</v>
      </c>
      <c r="B15" s="41"/>
      <c r="C15" s="14"/>
      <c r="D15" s="14"/>
      <c r="E15" s="15"/>
      <c r="F15" s="52">
        <v>100</v>
      </c>
      <c r="G15" s="52">
        <v>100</v>
      </c>
      <c r="H15" s="52">
        <v>99.129930394</v>
      </c>
      <c r="I15" s="52">
        <v>95.723684211</v>
      </c>
      <c r="J15" s="52">
        <v>100</v>
      </c>
      <c r="K15" s="52">
        <v>100</v>
      </c>
      <c r="L15" s="52">
        <v>100</v>
      </c>
      <c r="M15" s="52" t="s">
        <v>90</v>
      </c>
      <c r="N15" s="52">
        <v>99.4</v>
      </c>
      <c r="O15" s="197">
        <v>6950</v>
      </c>
    </row>
    <row r="16" spans="1:15" ht="16.5" customHeight="1">
      <c r="A16" s="448" t="s">
        <v>40</v>
      </c>
      <c r="B16" s="41"/>
      <c r="C16" s="14"/>
      <c r="D16" s="14"/>
      <c r="E16" s="15"/>
      <c r="F16" s="52">
        <v>77.966481879</v>
      </c>
      <c r="G16" s="52">
        <v>78.972719346</v>
      </c>
      <c r="H16" s="52">
        <v>82.739479053</v>
      </c>
      <c r="I16" s="52">
        <v>60.475059382</v>
      </c>
      <c r="J16" s="52">
        <v>77.164502165</v>
      </c>
      <c r="K16" s="52">
        <v>67.462845011</v>
      </c>
      <c r="L16" s="52">
        <v>85.348506401</v>
      </c>
      <c r="M16" s="52">
        <v>63.636363636</v>
      </c>
      <c r="N16" s="52">
        <v>77.111163107</v>
      </c>
      <c r="O16" s="197">
        <v>93976</v>
      </c>
    </row>
    <row r="17" spans="1:15" ht="16.5" customHeight="1">
      <c r="A17" s="448" t="s">
        <v>41</v>
      </c>
      <c r="B17" s="41"/>
      <c r="C17" s="14"/>
      <c r="D17" s="14"/>
      <c r="E17" s="15"/>
      <c r="F17" s="52">
        <v>66.056884124</v>
      </c>
      <c r="G17" s="52">
        <v>72.297118968</v>
      </c>
      <c r="H17" s="52">
        <v>65.850522426</v>
      </c>
      <c r="I17" s="52">
        <v>48.932284873</v>
      </c>
      <c r="J17" s="52">
        <v>65.08567512</v>
      </c>
      <c r="K17" s="52">
        <v>41.546970447</v>
      </c>
      <c r="L17" s="52">
        <v>54.712175242</v>
      </c>
      <c r="M17" s="52">
        <v>50</v>
      </c>
      <c r="N17" s="52">
        <v>64.634307486</v>
      </c>
      <c r="O17" s="197">
        <v>363119</v>
      </c>
    </row>
    <row r="18" spans="1:15" ht="16.5" customHeight="1">
      <c r="A18" s="448" t="s">
        <v>42</v>
      </c>
      <c r="B18" s="41"/>
      <c r="C18" s="14"/>
      <c r="D18" s="14"/>
      <c r="E18" s="15"/>
      <c r="F18" s="52">
        <v>68.300276602</v>
      </c>
      <c r="G18" s="52">
        <v>69.006075906</v>
      </c>
      <c r="H18" s="52">
        <v>69.585114944</v>
      </c>
      <c r="I18" s="52">
        <v>63.41335522</v>
      </c>
      <c r="J18" s="52">
        <v>72.483707458</v>
      </c>
      <c r="K18" s="52">
        <v>49.344172701</v>
      </c>
      <c r="L18" s="52">
        <v>51.451187335</v>
      </c>
      <c r="M18" s="52">
        <v>47.568988173</v>
      </c>
      <c r="N18" s="52">
        <v>67.190690609</v>
      </c>
      <c r="O18" s="197">
        <v>499097</v>
      </c>
    </row>
    <row r="19" spans="1:15" ht="16.5" customHeight="1">
      <c r="A19" s="448" t="s">
        <v>43</v>
      </c>
      <c r="B19" s="41"/>
      <c r="C19" s="14"/>
      <c r="D19" s="14"/>
      <c r="E19" s="15"/>
      <c r="F19" s="52">
        <v>84.628145467</v>
      </c>
      <c r="G19" s="52">
        <v>88.717003313</v>
      </c>
      <c r="H19" s="52">
        <v>89.926289926</v>
      </c>
      <c r="I19" s="52">
        <v>92.03218681</v>
      </c>
      <c r="J19" s="52">
        <v>89.278557114</v>
      </c>
      <c r="K19" s="52">
        <v>76.36259323</v>
      </c>
      <c r="L19" s="52">
        <v>80.431432974</v>
      </c>
      <c r="M19" s="52">
        <v>90.10989011</v>
      </c>
      <c r="N19" s="52">
        <v>86.675079326</v>
      </c>
      <c r="O19" s="197">
        <v>109401</v>
      </c>
    </row>
    <row r="20" spans="1:15" ht="16.5" customHeight="1">
      <c r="A20" s="449" t="s">
        <v>3</v>
      </c>
      <c r="B20" s="41"/>
      <c r="C20" s="18"/>
      <c r="D20" s="18"/>
      <c r="E20" s="15"/>
      <c r="F20" s="52">
        <v>70.78541774</v>
      </c>
      <c r="G20" s="52">
        <v>73.212045366</v>
      </c>
      <c r="H20" s="52">
        <v>70.586093447</v>
      </c>
      <c r="I20" s="52">
        <v>60.944634869</v>
      </c>
      <c r="J20" s="52">
        <v>71.611645899</v>
      </c>
      <c r="K20" s="52">
        <v>50.488674788</v>
      </c>
      <c r="L20" s="52">
        <v>60.654867257</v>
      </c>
      <c r="M20" s="52">
        <v>52.639405204</v>
      </c>
      <c r="N20" s="52">
        <v>69.387454494</v>
      </c>
      <c r="O20" s="197">
        <v>1072584</v>
      </c>
    </row>
    <row r="21" spans="1:18" s="456" customFormat="1" ht="16.5" customHeight="1">
      <c r="A21" s="154"/>
      <c r="B21" s="190"/>
      <c r="C21" s="190"/>
      <c r="D21" s="190"/>
      <c r="E21" s="457"/>
      <c r="F21" s="191" t="s">
        <v>223</v>
      </c>
      <c r="G21" s="191" t="s">
        <v>223</v>
      </c>
      <c r="H21" s="191" t="s">
        <v>223</v>
      </c>
      <c r="I21" s="191" t="s">
        <v>223</v>
      </c>
      <c r="J21" s="191" t="s">
        <v>223</v>
      </c>
      <c r="K21" s="191" t="s">
        <v>223</v>
      </c>
      <c r="L21" s="191" t="s">
        <v>223</v>
      </c>
      <c r="M21" s="191" t="s">
        <v>223</v>
      </c>
      <c r="N21" s="191" t="s">
        <v>223</v>
      </c>
      <c r="O21" s="191"/>
      <c r="R21" s="460"/>
    </row>
    <row r="22" spans="1:17" s="32" customFormat="1" ht="16.5" customHeight="1">
      <c r="A22" s="121" t="s">
        <v>2</v>
      </c>
      <c r="B22" s="14"/>
      <c r="C22" s="14"/>
      <c r="D22" s="14"/>
      <c r="E22" s="115"/>
      <c r="F22" s="197">
        <v>347573</v>
      </c>
      <c r="G22" s="197">
        <v>319572</v>
      </c>
      <c r="H22" s="197">
        <v>230655</v>
      </c>
      <c r="I22" s="197">
        <v>86060</v>
      </c>
      <c r="J22" s="197">
        <v>16934</v>
      </c>
      <c r="K22" s="197">
        <v>64795</v>
      </c>
      <c r="L22" s="197">
        <v>5650</v>
      </c>
      <c r="M22" s="197">
        <v>1345</v>
      </c>
      <c r="N22" s="197">
        <v>1072584</v>
      </c>
      <c r="O22" s="129"/>
      <c r="Q22" s="400"/>
    </row>
    <row r="23" spans="1:15" s="32" customFormat="1" ht="16.5" customHeight="1">
      <c r="A23" s="121"/>
      <c r="B23" s="14"/>
      <c r="C23" s="14"/>
      <c r="D23" s="14"/>
      <c r="E23" s="115"/>
      <c r="F23" s="130"/>
      <c r="G23" s="130"/>
      <c r="H23" s="130"/>
      <c r="I23" s="130"/>
      <c r="J23" s="130"/>
      <c r="K23" s="130"/>
      <c r="L23" s="130"/>
      <c r="M23" s="130"/>
      <c r="N23" s="130"/>
      <c r="O23" s="131"/>
    </row>
    <row r="24" spans="1:15" s="32" customFormat="1" ht="16.5" customHeight="1">
      <c r="A24" s="8" t="s">
        <v>212</v>
      </c>
      <c r="B24" s="9"/>
      <c r="C24" s="9"/>
      <c r="D24" s="9"/>
      <c r="E24" s="9"/>
      <c r="F24" s="70" t="s">
        <v>38</v>
      </c>
      <c r="G24" s="70" t="s">
        <v>38</v>
      </c>
      <c r="H24" s="70" t="s">
        <v>38</v>
      </c>
      <c r="I24" s="70" t="s">
        <v>38</v>
      </c>
      <c r="J24" s="70" t="s">
        <v>38</v>
      </c>
      <c r="K24" s="70" t="s">
        <v>38</v>
      </c>
      <c r="L24" s="70" t="s">
        <v>38</v>
      </c>
      <c r="M24" s="70" t="s">
        <v>38</v>
      </c>
      <c r="N24" s="70" t="s">
        <v>38</v>
      </c>
      <c r="O24" s="189" t="s">
        <v>223</v>
      </c>
    </row>
    <row r="25" spans="1:15" ht="16.5" customHeight="1">
      <c r="A25" s="448" t="s">
        <v>39</v>
      </c>
      <c r="B25" s="41"/>
      <c r="C25" s="14"/>
      <c r="D25" s="14"/>
      <c r="E25" s="15"/>
      <c r="F25" s="52">
        <v>100</v>
      </c>
      <c r="G25" s="52">
        <v>100</v>
      </c>
      <c r="H25" s="52">
        <v>99.938118812</v>
      </c>
      <c r="I25" s="52">
        <v>97.641509434</v>
      </c>
      <c r="J25" s="52">
        <v>100</v>
      </c>
      <c r="K25" s="52">
        <v>100</v>
      </c>
      <c r="L25" s="52">
        <v>100</v>
      </c>
      <c r="M25" s="52">
        <v>100</v>
      </c>
      <c r="N25" s="52">
        <v>99.813780261</v>
      </c>
      <c r="O25" s="197">
        <v>3214</v>
      </c>
    </row>
    <row r="26" spans="1:15" ht="16.5" customHeight="1">
      <c r="A26" s="448" t="s">
        <v>40</v>
      </c>
      <c r="B26" s="41"/>
      <c r="C26" s="14"/>
      <c r="D26" s="14"/>
      <c r="E26" s="15"/>
      <c r="F26" s="52">
        <v>78.295987493</v>
      </c>
      <c r="G26" s="52">
        <v>73.312589756</v>
      </c>
      <c r="H26" s="52">
        <v>84.37412293</v>
      </c>
      <c r="I26" s="52">
        <v>82.634261074</v>
      </c>
      <c r="J26" s="52">
        <v>77.93040293</v>
      </c>
      <c r="K26" s="52">
        <v>76.01728484</v>
      </c>
      <c r="L26" s="52">
        <v>84.649122807</v>
      </c>
      <c r="M26" s="52">
        <v>60.919241755</v>
      </c>
      <c r="N26" s="52">
        <v>78.438673055</v>
      </c>
      <c r="O26" s="197">
        <v>32846</v>
      </c>
    </row>
    <row r="27" spans="1:15" ht="16.5" customHeight="1">
      <c r="A27" s="448" t="s">
        <v>41</v>
      </c>
      <c r="B27" s="41"/>
      <c r="C27" s="14"/>
      <c r="D27" s="14"/>
      <c r="E27" s="15"/>
      <c r="F27" s="52">
        <v>65.10240165</v>
      </c>
      <c r="G27" s="52">
        <v>74.995944411</v>
      </c>
      <c r="H27" s="52">
        <v>64.837049743</v>
      </c>
      <c r="I27" s="52">
        <v>74.367215749</v>
      </c>
      <c r="J27" s="52">
        <v>65.738963532</v>
      </c>
      <c r="K27" s="52">
        <v>67.769654029</v>
      </c>
      <c r="L27" s="52">
        <v>55.366269165</v>
      </c>
      <c r="M27" s="52">
        <v>42.165081412</v>
      </c>
      <c r="N27" s="52">
        <v>65.181388671</v>
      </c>
      <c r="O27" s="197">
        <v>119810</v>
      </c>
    </row>
    <row r="28" spans="1:15" ht="16.5" customHeight="1">
      <c r="A28" s="448" t="s">
        <v>42</v>
      </c>
      <c r="B28" s="41"/>
      <c r="C28" s="14"/>
      <c r="D28" s="14"/>
      <c r="E28" s="15"/>
      <c r="F28" s="52">
        <v>66.257318292</v>
      </c>
      <c r="G28" s="52">
        <v>70.933167988</v>
      </c>
      <c r="H28" s="52">
        <v>64.627395902</v>
      </c>
      <c r="I28" s="52">
        <v>79.791108363</v>
      </c>
      <c r="J28" s="52">
        <v>72.533543804</v>
      </c>
      <c r="K28" s="52">
        <v>75.18965235</v>
      </c>
      <c r="L28" s="52">
        <v>48.932384342</v>
      </c>
      <c r="M28" s="52">
        <v>46.633935877</v>
      </c>
      <c r="N28" s="52">
        <v>65.350097052</v>
      </c>
      <c r="O28" s="197">
        <v>147796</v>
      </c>
    </row>
    <row r="29" spans="1:15" ht="16.5" customHeight="1">
      <c r="A29" s="448" t="s">
        <v>43</v>
      </c>
      <c r="B29" s="41"/>
      <c r="C29" s="14"/>
      <c r="D29" s="14"/>
      <c r="E29" s="15"/>
      <c r="F29" s="52">
        <v>84.378974142</v>
      </c>
      <c r="G29" s="52">
        <v>90.248769456</v>
      </c>
      <c r="H29" s="52">
        <v>88.987117959</v>
      </c>
      <c r="I29" s="52">
        <v>95.459538631</v>
      </c>
      <c r="J29" s="52">
        <v>88.703703704</v>
      </c>
      <c r="K29" s="52">
        <v>90.811411634</v>
      </c>
      <c r="L29" s="52">
        <v>78.527607362</v>
      </c>
      <c r="M29" s="52">
        <v>80.599046971</v>
      </c>
      <c r="N29" s="52">
        <v>88.825853085</v>
      </c>
      <c r="O29" s="197">
        <v>23832</v>
      </c>
    </row>
    <row r="30" spans="1:15" ht="16.5" customHeight="1">
      <c r="A30" s="449" t="s">
        <v>3</v>
      </c>
      <c r="B30" s="41"/>
      <c r="C30" s="18"/>
      <c r="D30" s="18"/>
      <c r="E30" s="15"/>
      <c r="F30" s="52">
        <v>69.756030702</v>
      </c>
      <c r="G30" s="52">
        <v>75.437174945</v>
      </c>
      <c r="H30" s="52">
        <v>68.443480348</v>
      </c>
      <c r="I30" s="52">
        <v>79.780036661</v>
      </c>
      <c r="J30" s="52">
        <v>72.358049432</v>
      </c>
      <c r="K30" s="52">
        <v>73.842020419</v>
      </c>
      <c r="L30" s="52">
        <v>60.421994885</v>
      </c>
      <c r="M30" s="52">
        <v>48.181818182</v>
      </c>
      <c r="N30" s="52">
        <v>68.642882447</v>
      </c>
      <c r="O30" s="197">
        <v>327500</v>
      </c>
    </row>
    <row r="31" spans="1:15" s="456" customFormat="1" ht="16.5" customHeight="1">
      <c r="A31" s="154"/>
      <c r="B31" s="190"/>
      <c r="C31" s="190"/>
      <c r="D31" s="190"/>
      <c r="E31" s="457"/>
      <c r="F31" s="191" t="s">
        <v>223</v>
      </c>
      <c r="G31" s="191" t="s">
        <v>223</v>
      </c>
      <c r="H31" s="191" t="s">
        <v>223</v>
      </c>
      <c r="I31" s="191" t="s">
        <v>223</v>
      </c>
      <c r="J31" s="191" t="s">
        <v>223</v>
      </c>
      <c r="K31" s="191" t="s">
        <v>223</v>
      </c>
      <c r="L31" s="191" t="s">
        <v>223</v>
      </c>
      <c r="M31" s="191" t="s">
        <v>223</v>
      </c>
      <c r="N31" s="191" t="s">
        <v>223</v>
      </c>
      <c r="O31" s="191"/>
    </row>
    <row r="32" spans="1:15" s="32" customFormat="1" ht="16.5" customHeight="1">
      <c r="A32" s="121" t="s">
        <v>2</v>
      </c>
      <c r="B32" s="14"/>
      <c r="C32" s="14"/>
      <c r="D32" s="14"/>
      <c r="E32" s="115"/>
      <c r="F32" s="197">
        <v>36480</v>
      </c>
      <c r="G32" s="197">
        <v>53100</v>
      </c>
      <c r="H32" s="197">
        <v>116708</v>
      </c>
      <c r="I32" s="197">
        <v>29993</v>
      </c>
      <c r="J32" s="197">
        <v>7485</v>
      </c>
      <c r="K32" s="197">
        <v>37180</v>
      </c>
      <c r="L32" s="197">
        <v>1564</v>
      </c>
      <c r="M32" s="197">
        <v>44990</v>
      </c>
      <c r="N32" s="197">
        <v>327500</v>
      </c>
      <c r="O32" s="129"/>
    </row>
    <row r="33" spans="1:15" s="32" customFormat="1" ht="16.5" customHeight="1">
      <c r="A33" s="121"/>
      <c r="B33" s="14"/>
      <c r="C33" s="14"/>
      <c r="D33" s="14"/>
      <c r="E33" s="115"/>
      <c r="F33" s="130"/>
      <c r="G33" s="130"/>
      <c r="H33" s="130"/>
      <c r="I33" s="130"/>
      <c r="J33" s="130"/>
      <c r="K33" s="130"/>
      <c r="L33" s="130"/>
      <c r="M33" s="130"/>
      <c r="N33" s="130"/>
      <c r="O33" s="131"/>
    </row>
    <row r="34" spans="1:15" s="32" customFormat="1" ht="16.5" customHeight="1">
      <c r="A34" s="8" t="s">
        <v>213</v>
      </c>
      <c r="B34" s="9"/>
      <c r="C34" s="9"/>
      <c r="D34" s="9"/>
      <c r="E34" s="9"/>
      <c r="F34" s="70" t="s">
        <v>38</v>
      </c>
      <c r="G34" s="70" t="s">
        <v>38</v>
      </c>
      <c r="H34" s="70" t="s">
        <v>38</v>
      </c>
      <c r="I34" s="70" t="s">
        <v>38</v>
      </c>
      <c r="J34" s="70" t="s">
        <v>38</v>
      </c>
      <c r="K34" s="70" t="s">
        <v>38</v>
      </c>
      <c r="L34" s="70" t="s">
        <v>38</v>
      </c>
      <c r="M34" s="70" t="s">
        <v>38</v>
      </c>
      <c r="N34" s="70" t="s">
        <v>38</v>
      </c>
      <c r="O34" s="189" t="s">
        <v>223</v>
      </c>
    </row>
    <row r="35" spans="1:15" ht="16.5" customHeight="1">
      <c r="A35" s="448" t="s">
        <v>39</v>
      </c>
      <c r="B35" s="41"/>
      <c r="C35" s="14"/>
      <c r="D35" s="14"/>
      <c r="E35" s="15"/>
      <c r="F35" s="52">
        <v>100</v>
      </c>
      <c r="G35" s="52" t="s">
        <v>90</v>
      </c>
      <c r="H35" s="52">
        <v>100</v>
      </c>
      <c r="I35" s="52">
        <v>100</v>
      </c>
      <c r="J35" s="52">
        <v>100</v>
      </c>
      <c r="K35" s="52" t="s">
        <v>90</v>
      </c>
      <c r="L35" s="52">
        <v>0</v>
      </c>
      <c r="M35" s="52">
        <v>100</v>
      </c>
      <c r="N35" s="52">
        <v>99.775280899</v>
      </c>
      <c r="O35" s="197">
        <v>463</v>
      </c>
    </row>
    <row r="36" spans="1:15" ht="16.5" customHeight="1">
      <c r="A36" s="448" t="s">
        <v>40</v>
      </c>
      <c r="B36" s="41"/>
      <c r="C36" s="14"/>
      <c r="D36" s="14"/>
      <c r="E36" s="15"/>
      <c r="F36" s="52">
        <v>75.357142857</v>
      </c>
      <c r="G36" s="52">
        <v>71.134020619</v>
      </c>
      <c r="H36" s="52">
        <v>91.839220463</v>
      </c>
      <c r="I36" s="52">
        <v>72.689938398</v>
      </c>
      <c r="J36" s="52">
        <v>79.032258065</v>
      </c>
      <c r="K36" s="52">
        <v>72.289156627</v>
      </c>
      <c r="L36" s="52" t="s">
        <v>90</v>
      </c>
      <c r="M36" s="52">
        <v>69.69837587</v>
      </c>
      <c r="N36" s="52">
        <v>78.149100257</v>
      </c>
      <c r="O36" s="197">
        <v>5035</v>
      </c>
    </row>
    <row r="37" spans="1:15" ht="16.5" customHeight="1">
      <c r="A37" s="448" t="s">
        <v>41</v>
      </c>
      <c r="B37" s="41"/>
      <c r="C37" s="14"/>
      <c r="D37" s="14"/>
      <c r="E37" s="15"/>
      <c r="F37" s="52">
        <v>63.852647736</v>
      </c>
      <c r="G37" s="52">
        <v>70.27027027</v>
      </c>
      <c r="H37" s="52">
        <v>83.902390038</v>
      </c>
      <c r="I37" s="52">
        <v>58.14889336</v>
      </c>
      <c r="J37" s="52">
        <v>68.447204969</v>
      </c>
      <c r="K37" s="52">
        <v>71.783295711</v>
      </c>
      <c r="L37" s="52">
        <v>47.058823529</v>
      </c>
      <c r="M37" s="52">
        <v>56.353311023</v>
      </c>
      <c r="N37" s="52">
        <v>69.067779109</v>
      </c>
      <c r="O37" s="197">
        <v>24238</v>
      </c>
    </row>
    <row r="38" spans="1:15" ht="16.5" customHeight="1">
      <c r="A38" s="448" t="s">
        <v>42</v>
      </c>
      <c r="B38" s="41"/>
      <c r="C38" s="14"/>
      <c r="D38" s="14"/>
      <c r="E38" s="15"/>
      <c r="F38" s="52">
        <v>69.894099849</v>
      </c>
      <c r="G38" s="52">
        <v>67.025862069</v>
      </c>
      <c r="H38" s="52">
        <v>82.669151376</v>
      </c>
      <c r="I38" s="52">
        <v>70.461699895</v>
      </c>
      <c r="J38" s="52">
        <v>73.740458015</v>
      </c>
      <c r="K38" s="52">
        <v>70.120481928</v>
      </c>
      <c r="L38" s="52">
        <v>48</v>
      </c>
      <c r="M38" s="52">
        <v>51.736943907</v>
      </c>
      <c r="N38" s="52">
        <v>68.168898434</v>
      </c>
      <c r="O38" s="197">
        <v>31656</v>
      </c>
    </row>
    <row r="39" spans="1:15" ht="16.5" customHeight="1">
      <c r="A39" s="448" t="s">
        <v>43</v>
      </c>
      <c r="B39" s="41"/>
      <c r="C39" s="14"/>
      <c r="D39" s="14"/>
      <c r="E39" s="15"/>
      <c r="F39" s="52">
        <v>86.425339367</v>
      </c>
      <c r="G39" s="52">
        <v>88.461538462</v>
      </c>
      <c r="H39" s="52">
        <v>92.083013067</v>
      </c>
      <c r="I39" s="52">
        <v>95.12195122</v>
      </c>
      <c r="J39" s="52">
        <v>87.878787879</v>
      </c>
      <c r="K39" s="52">
        <v>90.410958904</v>
      </c>
      <c r="L39" s="52">
        <v>75</v>
      </c>
      <c r="M39" s="52">
        <v>86.188340807</v>
      </c>
      <c r="N39" s="52">
        <v>90.483897071</v>
      </c>
      <c r="O39" s="197">
        <v>6121</v>
      </c>
    </row>
    <row r="40" spans="1:15" ht="16.5" customHeight="1">
      <c r="A40" s="449" t="s">
        <v>3</v>
      </c>
      <c r="B40" s="41"/>
      <c r="C40" s="18"/>
      <c r="D40" s="18"/>
      <c r="E40" s="15"/>
      <c r="F40" s="52">
        <v>70.42962963</v>
      </c>
      <c r="G40" s="52">
        <v>72.077922078</v>
      </c>
      <c r="H40" s="52">
        <v>84.924521293</v>
      </c>
      <c r="I40" s="52">
        <v>68.47826087</v>
      </c>
      <c r="J40" s="52">
        <v>74.230963187</v>
      </c>
      <c r="K40" s="52">
        <v>72.65625</v>
      </c>
      <c r="L40" s="52">
        <v>56.140350877</v>
      </c>
      <c r="M40" s="52">
        <v>56.676591846</v>
      </c>
      <c r="N40" s="52">
        <v>71.487358636</v>
      </c>
      <c r="O40" s="197">
        <v>67513</v>
      </c>
    </row>
    <row r="41" spans="1:15" s="456" customFormat="1" ht="16.5" customHeight="1">
      <c r="A41" s="154"/>
      <c r="B41" s="190"/>
      <c r="C41" s="190"/>
      <c r="D41" s="190"/>
      <c r="E41" s="457"/>
      <c r="F41" s="191" t="s">
        <v>223</v>
      </c>
      <c r="G41" s="191" t="s">
        <v>223</v>
      </c>
      <c r="H41" s="191" t="s">
        <v>223</v>
      </c>
      <c r="I41" s="191" t="s">
        <v>223</v>
      </c>
      <c r="J41" s="191" t="s">
        <v>223</v>
      </c>
      <c r="K41" s="191" t="s">
        <v>223</v>
      </c>
      <c r="L41" s="191" t="s">
        <v>223</v>
      </c>
      <c r="M41" s="191" t="s">
        <v>223</v>
      </c>
      <c r="N41" s="191" t="s">
        <v>223</v>
      </c>
      <c r="O41" s="191"/>
    </row>
    <row r="42" spans="1:15" s="32" customFormat="1" ht="16.5" customHeight="1">
      <c r="A42" s="121" t="s">
        <v>2</v>
      </c>
      <c r="B42" s="14"/>
      <c r="C42" s="14"/>
      <c r="D42" s="14"/>
      <c r="E42" s="115"/>
      <c r="F42" s="197">
        <v>3375</v>
      </c>
      <c r="G42" s="197">
        <v>1072</v>
      </c>
      <c r="H42" s="197">
        <v>29548</v>
      </c>
      <c r="I42" s="197">
        <v>4251</v>
      </c>
      <c r="J42" s="197">
        <v>1983</v>
      </c>
      <c r="K42" s="197">
        <v>1031</v>
      </c>
      <c r="L42" s="197">
        <v>57</v>
      </c>
      <c r="M42" s="197">
        <v>26196</v>
      </c>
      <c r="N42" s="197">
        <v>67513</v>
      </c>
      <c r="O42" s="129"/>
    </row>
    <row r="43" spans="1:15" s="32" customFormat="1" ht="16.5" customHeight="1">
      <c r="A43" s="121"/>
      <c r="B43" s="14"/>
      <c r="C43" s="14"/>
      <c r="D43" s="14"/>
      <c r="E43" s="115"/>
      <c r="F43" s="130"/>
      <c r="G43" s="130"/>
      <c r="H43" s="130"/>
      <c r="I43" s="130"/>
      <c r="J43" s="130"/>
      <c r="K43" s="130"/>
      <c r="L43" s="130"/>
      <c r="M43" s="130"/>
      <c r="N43" s="130"/>
      <c r="O43" s="131"/>
    </row>
    <row r="44" spans="1:15" s="32" customFormat="1" ht="16.5" customHeight="1">
      <c r="A44" s="8" t="s">
        <v>214</v>
      </c>
      <c r="B44" s="9"/>
      <c r="C44" s="9"/>
      <c r="D44" s="9"/>
      <c r="E44" s="9"/>
      <c r="F44" s="70" t="s">
        <v>38</v>
      </c>
      <c r="G44" s="70" t="s">
        <v>38</v>
      </c>
      <c r="H44" s="70" t="s">
        <v>38</v>
      </c>
      <c r="I44" s="70" t="s">
        <v>38</v>
      </c>
      <c r="J44" s="70" t="s">
        <v>38</v>
      </c>
      <c r="K44" s="70" t="s">
        <v>38</v>
      </c>
      <c r="L44" s="70" t="s">
        <v>38</v>
      </c>
      <c r="M44" s="70" t="s">
        <v>38</v>
      </c>
      <c r="N44" s="70" t="s">
        <v>38</v>
      </c>
      <c r="O44" s="189" t="s">
        <v>223</v>
      </c>
    </row>
    <row r="45" spans="1:15" ht="16.5" customHeight="1">
      <c r="A45" s="448" t="s">
        <v>39</v>
      </c>
      <c r="B45" s="41"/>
      <c r="C45" s="14"/>
      <c r="D45" s="14"/>
      <c r="E45" s="15"/>
      <c r="F45" s="52" t="s">
        <v>90</v>
      </c>
      <c r="G45" s="52">
        <v>0</v>
      </c>
      <c r="H45" s="52">
        <v>100</v>
      </c>
      <c r="I45" s="52">
        <v>100</v>
      </c>
      <c r="J45" s="52">
        <v>100</v>
      </c>
      <c r="K45" s="52" t="s">
        <v>90</v>
      </c>
      <c r="L45" s="52">
        <v>0</v>
      </c>
      <c r="M45" s="52">
        <v>100</v>
      </c>
      <c r="N45" s="52">
        <v>100</v>
      </c>
      <c r="O45" s="197">
        <v>306</v>
      </c>
    </row>
    <row r="46" spans="1:15" ht="16.5" customHeight="1">
      <c r="A46" s="448" t="s">
        <v>40</v>
      </c>
      <c r="B46" s="41"/>
      <c r="C46" s="14"/>
      <c r="D46" s="14"/>
      <c r="E46" s="15"/>
      <c r="F46" s="52">
        <v>72</v>
      </c>
      <c r="G46" s="52">
        <v>90.909090909</v>
      </c>
      <c r="H46" s="52">
        <v>85.464098074</v>
      </c>
      <c r="I46" s="52">
        <v>73.725490196</v>
      </c>
      <c r="J46" s="52">
        <v>72.727272727</v>
      </c>
      <c r="K46" s="52">
        <v>70.833333333</v>
      </c>
      <c r="L46" s="52" t="s">
        <v>90</v>
      </c>
      <c r="M46" s="52">
        <v>66.783707865</v>
      </c>
      <c r="N46" s="52">
        <v>72.359735974</v>
      </c>
      <c r="O46" s="197">
        <v>2424</v>
      </c>
    </row>
    <row r="47" spans="1:15" ht="16.5" customHeight="1">
      <c r="A47" s="448" t="s">
        <v>41</v>
      </c>
      <c r="B47" s="41"/>
      <c r="C47" s="14"/>
      <c r="D47" s="14"/>
      <c r="E47" s="15"/>
      <c r="F47" s="52">
        <v>71.328671329</v>
      </c>
      <c r="G47" s="52">
        <v>78.571428571</v>
      </c>
      <c r="H47" s="52">
        <v>72.105520274</v>
      </c>
      <c r="I47" s="52">
        <v>55.744125326</v>
      </c>
      <c r="J47" s="52">
        <v>63.38028169</v>
      </c>
      <c r="K47" s="52">
        <v>67.346938776</v>
      </c>
      <c r="L47" s="52" t="s">
        <v>90</v>
      </c>
      <c r="M47" s="52">
        <v>56.361993676</v>
      </c>
      <c r="N47" s="52">
        <v>60.168400198</v>
      </c>
      <c r="O47" s="197">
        <v>10077</v>
      </c>
    </row>
    <row r="48" spans="1:15" ht="16.5" customHeight="1">
      <c r="A48" s="448" t="s">
        <v>42</v>
      </c>
      <c r="B48" s="41"/>
      <c r="C48" s="14"/>
      <c r="D48" s="14"/>
      <c r="E48" s="15"/>
      <c r="F48" s="52">
        <v>65.030674847</v>
      </c>
      <c r="G48" s="52">
        <v>67.142857143</v>
      </c>
      <c r="H48" s="52">
        <v>74.012993503</v>
      </c>
      <c r="I48" s="52">
        <v>68.697282099</v>
      </c>
      <c r="J48" s="52">
        <v>71.124620061</v>
      </c>
      <c r="K48" s="52">
        <v>60.185185185</v>
      </c>
      <c r="L48" s="52" t="s">
        <v>90</v>
      </c>
      <c r="M48" s="52">
        <v>46.627789047</v>
      </c>
      <c r="N48" s="52">
        <v>54.555612859</v>
      </c>
      <c r="O48" s="197">
        <v>11674</v>
      </c>
    </row>
    <row r="49" spans="1:15" ht="16.5" customHeight="1">
      <c r="A49" s="448" t="s">
        <v>43</v>
      </c>
      <c r="B49" s="41"/>
      <c r="C49" s="14"/>
      <c r="D49" s="14"/>
      <c r="E49" s="15"/>
      <c r="F49" s="52">
        <v>95.833333333</v>
      </c>
      <c r="G49" s="52">
        <v>94.444444444</v>
      </c>
      <c r="H49" s="52">
        <v>92.889908257</v>
      </c>
      <c r="I49" s="52">
        <v>92</v>
      </c>
      <c r="J49" s="52">
        <v>85.714285714</v>
      </c>
      <c r="K49" s="52">
        <v>100</v>
      </c>
      <c r="L49" s="52" t="s">
        <v>90</v>
      </c>
      <c r="M49" s="52">
        <v>82.1875</v>
      </c>
      <c r="N49" s="52">
        <v>87.578070784</v>
      </c>
      <c r="O49" s="197">
        <v>1454</v>
      </c>
    </row>
    <row r="50" spans="1:15" ht="16.5" customHeight="1">
      <c r="A50" s="449" t="s">
        <v>3</v>
      </c>
      <c r="B50" s="41"/>
      <c r="C50" s="18"/>
      <c r="D50" s="18"/>
      <c r="E50" s="15"/>
      <c r="F50" s="52">
        <v>71.916010499</v>
      </c>
      <c r="G50" s="52">
        <v>75.886524823</v>
      </c>
      <c r="H50" s="52">
        <v>76.588303866</v>
      </c>
      <c r="I50" s="52">
        <v>67.203131796</v>
      </c>
      <c r="J50" s="52">
        <v>70.797413793</v>
      </c>
      <c r="K50" s="52">
        <v>66.115702479</v>
      </c>
      <c r="L50" s="52">
        <v>43.75</v>
      </c>
      <c r="M50" s="52">
        <v>54.051471905</v>
      </c>
      <c r="N50" s="52">
        <v>60.785297865</v>
      </c>
      <c r="O50" s="197">
        <v>25935</v>
      </c>
    </row>
    <row r="51" spans="1:15" s="456" customFormat="1" ht="16.5" customHeight="1">
      <c r="A51" s="154"/>
      <c r="B51" s="190"/>
      <c r="C51" s="190"/>
      <c r="D51" s="190"/>
      <c r="E51" s="457"/>
      <c r="F51" s="191" t="s">
        <v>223</v>
      </c>
      <c r="G51" s="191" t="s">
        <v>223</v>
      </c>
      <c r="H51" s="191" t="s">
        <v>223</v>
      </c>
      <c r="I51" s="191" t="s">
        <v>223</v>
      </c>
      <c r="J51" s="191" t="s">
        <v>223</v>
      </c>
      <c r="K51" s="191" t="s">
        <v>223</v>
      </c>
      <c r="L51" s="191" t="s">
        <v>223</v>
      </c>
      <c r="M51" s="191" t="s">
        <v>223</v>
      </c>
      <c r="N51" s="191" t="s">
        <v>223</v>
      </c>
      <c r="O51" s="191"/>
    </row>
    <row r="52" spans="1:18" s="32" customFormat="1" ht="16.5" customHeight="1">
      <c r="A52" s="95" t="s">
        <v>2</v>
      </c>
      <c r="B52" s="95"/>
      <c r="C52" s="95"/>
      <c r="D52" s="95"/>
      <c r="E52" s="116"/>
      <c r="F52" s="199">
        <v>381</v>
      </c>
      <c r="G52" s="199">
        <v>139</v>
      </c>
      <c r="H52" s="199">
        <v>5169</v>
      </c>
      <c r="I52" s="199">
        <v>2295</v>
      </c>
      <c r="J52" s="199">
        <v>928</v>
      </c>
      <c r="K52" s="199">
        <v>260</v>
      </c>
      <c r="L52" s="199">
        <v>16</v>
      </c>
      <c r="M52" s="199">
        <v>16747</v>
      </c>
      <c r="N52" s="199">
        <v>25935</v>
      </c>
      <c r="O52" s="111"/>
      <c r="P52" s="402"/>
      <c r="R52" s="401"/>
    </row>
    <row r="53" spans="1:15" ht="3.75" customHeight="1">
      <c r="A53" s="41"/>
      <c r="B53" s="41"/>
      <c r="C53" s="41"/>
      <c r="D53" s="41"/>
      <c r="E53" s="41"/>
      <c r="F53" s="41"/>
      <c r="G53" s="41"/>
      <c r="H53" s="41"/>
      <c r="I53" s="41"/>
      <c r="J53" s="41"/>
      <c r="K53" s="41"/>
      <c r="L53" s="41"/>
      <c r="M53" s="41"/>
      <c r="N53" s="41"/>
      <c r="O53" s="41"/>
    </row>
    <row r="54" spans="1:15" ht="16.5" customHeight="1">
      <c r="A54" s="2" t="s">
        <v>70</v>
      </c>
      <c r="B54" s="598" t="s">
        <v>334</v>
      </c>
      <c r="C54" s="598"/>
      <c r="D54" s="598"/>
      <c r="E54" s="598"/>
      <c r="F54" s="598"/>
      <c r="G54" s="598"/>
      <c r="H54" s="598"/>
      <c r="I54" s="598"/>
      <c r="J54" s="598"/>
      <c r="K54" s="598"/>
      <c r="L54" s="598"/>
      <c r="M54" s="598"/>
      <c r="N54" s="598"/>
      <c r="O54" s="610"/>
    </row>
    <row r="55" spans="1:15" ht="30.75" customHeight="1">
      <c r="A55" s="2" t="s">
        <v>203</v>
      </c>
      <c r="B55" s="598" t="s">
        <v>335</v>
      </c>
      <c r="C55" s="626"/>
      <c r="D55" s="626"/>
      <c r="E55" s="626"/>
      <c r="F55" s="626"/>
      <c r="G55" s="626"/>
      <c r="H55" s="626"/>
      <c r="I55" s="626"/>
      <c r="J55" s="626"/>
      <c r="K55" s="626"/>
      <c r="L55" s="626"/>
      <c r="M55" s="626"/>
      <c r="N55" s="626"/>
      <c r="O55" s="610"/>
    </row>
    <row r="56" spans="1:15" s="39" customFormat="1" ht="16.5" customHeight="1">
      <c r="A56" s="2" t="s">
        <v>162</v>
      </c>
      <c r="B56" s="598" t="s">
        <v>85</v>
      </c>
      <c r="C56" s="626"/>
      <c r="D56" s="626"/>
      <c r="E56" s="626"/>
      <c r="F56" s="626"/>
      <c r="G56" s="626"/>
      <c r="H56" s="626"/>
      <c r="I56" s="626"/>
      <c r="J56" s="626"/>
      <c r="K56" s="626"/>
      <c r="L56" s="626"/>
      <c r="M56" s="626"/>
      <c r="N56" s="626"/>
      <c r="O56" s="610"/>
    </row>
    <row r="57" spans="1:15" ht="66.75" customHeight="1">
      <c r="A57" s="2" t="s">
        <v>68</v>
      </c>
      <c r="B57" s="598" t="s">
        <v>4</v>
      </c>
      <c r="C57" s="626"/>
      <c r="D57" s="626"/>
      <c r="E57" s="626"/>
      <c r="F57" s="626"/>
      <c r="G57" s="626"/>
      <c r="H57" s="626"/>
      <c r="I57" s="626"/>
      <c r="J57" s="626"/>
      <c r="K57" s="626"/>
      <c r="L57" s="626"/>
      <c r="M57" s="626"/>
      <c r="N57" s="626"/>
      <c r="O57" s="610"/>
    </row>
    <row r="58" spans="1:15" ht="16.5" customHeight="1">
      <c r="A58" s="2" t="s">
        <v>62</v>
      </c>
      <c r="B58" s="598" t="s">
        <v>56</v>
      </c>
      <c r="C58" s="598"/>
      <c r="D58" s="598"/>
      <c r="E58" s="598"/>
      <c r="F58" s="598"/>
      <c r="G58" s="598"/>
      <c r="H58" s="598"/>
      <c r="I58" s="598"/>
      <c r="J58" s="598"/>
      <c r="K58" s="598"/>
      <c r="L58" s="598"/>
      <c r="M58" s="598"/>
      <c r="N58" s="598"/>
      <c r="O58" s="610"/>
    </row>
    <row r="59" spans="1:15" s="39" customFormat="1" ht="30.75" customHeight="1">
      <c r="A59" s="2" t="s">
        <v>247</v>
      </c>
      <c r="B59" s="598" t="s">
        <v>354</v>
      </c>
      <c r="C59" s="598"/>
      <c r="D59" s="598"/>
      <c r="E59" s="598"/>
      <c r="F59" s="598"/>
      <c r="G59" s="598"/>
      <c r="H59" s="598"/>
      <c r="I59" s="598"/>
      <c r="J59" s="598"/>
      <c r="K59" s="598"/>
      <c r="L59" s="598"/>
      <c r="M59" s="598"/>
      <c r="N59" s="598"/>
      <c r="O59" s="598"/>
    </row>
    <row r="60" spans="1:15" s="39" customFormat="1" ht="16.5" customHeight="1">
      <c r="A60" s="2" t="s">
        <v>249</v>
      </c>
      <c r="B60" s="598" t="s">
        <v>5</v>
      </c>
      <c r="C60" s="626"/>
      <c r="D60" s="626"/>
      <c r="E60" s="626"/>
      <c r="F60" s="626"/>
      <c r="G60" s="626"/>
      <c r="H60" s="626"/>
      <c r="I60" s="626"/>
      <c r="J60" s="626"/>
      <c r="K60" s="626"/>
      <c r="L60" s="626"/>
      <c r="M60" s="626"/>
      <c r="N60" s="626"/>
      <c r="O60" s="610"/>
    </row>
    <row r="61" spans="1:15" s="39" customFormat="1" ht="16.5" customHeight="1">
      <c r="A61" s="2"/>
      <c r="B61" s="622" t="s">
        <v>16</v>
      </c>
      <c r="C61" s="617"/>
      <c r="D61" s="617"/>
      <c r="E61" s="617"/>
      <c r="F61" s="617"/>
      <c r="G61" s="617"/>
      <c r="H61" s="617"/>
      <c r="I61" s="617"/>
      <c r="J61" s="617"/>
      <c r="K61" s="617"/>
      <c r="L61" s="617"/>
      <c r="M61" s="617"/>
      <c r="N61" s="617"/>
      <c r="O61" s="623"/>
    </row>
    <row r="62" spans="1:15" ht="16.5" customHeight="1">
      <c r="A62" s="56" t="s">
        <v>221</v>
      </c>
      <c r="B62" s="200"/>
      <c r="C62" s="200"/>
      <c r="D62" s="598" t="s">
        <v>47</v>
      </c>
      <c r="E62" s="598"/>
      <c r="F62" s="598"/>
      <c r="G62" s="598"/>
      <c r="H62" s="598"/>
      <c r="I62" s="598"/>
      <c r="J62" s="598"/>
      <c r="K62" s="598"/>
      <c r="L62" s="598"/>
      <c r="M62" s="598"/>
      <c r="N62" s="598"/>
      <c r="O62" s="610"/>
    </row>
  </sheetData>
  <sheetProtection/>
  <mergeCells count="10">
    <mergeCell ref="B61:O61"/>
    <mergeCell ref="D62:O62"/>
    <mergeCell ref="B58:O58"/>
    <mergeCell ref="B59:O59"/>
    <mergeCell ref="E1:O1"/>
    <mergeCell ref="B57:O57"/>
    <mergeCell ref="B56:O56"/>
    <mergeCell ref="B54:O54"/>
    <mergeCell ref="B55:O55"/>
    <mergeCell ref="B60:O60"/>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2.xml><?xml version="1.0" encoding="utf-8"?>
<worksheet xmlns="http://schemas.openxmlformats.org/spreadsheetml/2006/main" xmlns:r="http://schemas.openxmlformats.org/officeDocument/2006/relationships">
  <dimension ref="A1:O63"/>
  <sheetViews>
    <sheetView showGridLines="0" zoomScalePageLayoutView="0" workbookViewId="0" topLeftCell="A1">
      <selection activeCell="A1" sqref="A1"/>
    </sheetView>
  </sheetViews>
  <sheetFormatPr defaultColWidth="9.140625" defaultRowHeight="12.75"/>
  <cols>
    <col min="1" max="1" width="3.28125" style="11" customWidth="1"/>
    <col min="2" max="2" width="1.7109375" style="11" customWidth="1"/>
    <col min="3" max="3" width="1.8515625" style="11" customWidth="1"/>
    <col min="4" max="4" width="10.140625" style="11" customWidth="1"/>
    <col min="5" max="5" width="4.28125" style="11" customWidth="1"/>
    <col min="6" max="14" width="10.7109375" style="11" customWidth="1"/>
    <col min="15" max="15" width="13.00390625" style="11" customWidth="1"/>
    <col min="16" max="16384" width="9.140625" style="11" customWidth="1"/>
  </cols>
  <sheetData>
    <row r="1" spans="1:15" s="4" customFormat="1" ht="33.75" customHeight="1">
      <c r="A1" s="1" t="s">
        <v>53</v>
      </c>
      <c r="B1" s="2"/>
      <c r="C1" s="2"/>
      <c r="D1" s="2"/>
      <c r="E1" s="616" t="s">
        <v>351</v>
      </c>
      <c r="F1" s="616"/>
      <c r="G1" s="616"/>
      <c r="H1" s="616"/>
      <c r="I1" s="616"/>
      <c r="J1" s="616"/>
      <c r="K1" s="616"/>
      <c r="L1" s="616"/>
      <c r="M1" s="616"/>
      <c r="N1" s="616"/>
      <c r="O1" s="627"/>
    </row>
    <row r="2" spans="1:15" ht="16.5" customHeight="1">
      <c r="A2" s="5"/>
      <c r="B2" s="5"/>
      <c r="C2" s="5"/>
      <c r="D2" s="5"/>
      <c r="E2" s="5"/>
      <c r="F2" s="6" t="s">
        <v>167</v>
      </c>
      <c r="G2" s="6" t="s">
        <v>168</v>
      </c>
      <c r="H2" s="6" t="s">
        <v>169</v>
      </c>
      <c r="I2" s="6" t="s">
        <v>170</v>
      </c>
      <c r="J2" s="6" t="s">
        <v>171</v>
      </c>
      <c r="K2" s="6" t="s">
        <v>172</v>
      </c>
      <c r="L2" s="6" t="s">
        <v>173</v>
      </c>
      <c r="M2" s="6" t="s">
        <v>174</v>
      </c>
      <c r="N2" s="6" t="s">
        <v>175</v>
      </c>
      <c r="O2" s="195" t="s">
        <v>175</v>
      </c>
    </row>
    <row r="3" spans="1:15" s="39" customFormat="1" ht="16.5" customHeight="1">
      <c r="A3" s="18" t="s">
        <v>37</v>
      </c>
      <c r="B3" s="9"/>
      <c r="C3" s="9"/>
      <c r="D3" s="9"/>
      <c r="E3" s="9"/>
      <c r="G3" s="68"/>
      <c r="H3" s="68"/>
      <c r="I3" s="68"/>
      <c r="J3" s="68"/>
      <c r="K3" s="68"/>
      <c r="L3" s="68"/>
      <c r="M3" s="68"/>
      <c r="N3" s="68"/>
      <c r="O3" s="70"/>
    </row>
    <row r="4" spans="1:15" s="32" customFormat="1" ht="16.5" customHeight="1">
      <c r="A4" s="8" t="s">
        <v>216</v>
      </c>
      <c r="B4" s="9"/>
      <c r="C4" s="9"/>
      <c r="D4" s="9"/>
      <c r="E4" s="9"/>
      <c r="F4" s="88" t="s">
        <v>38</v>
      </c>
      <c r="G4" s="88" t="s">
        <v>38</v>
      </c>
      <c r="H4" s="88" t="s">
        <v>38</v>
      </c>
      <c r="I4" s="88" t="s">
        <v>38</v>
      </c>
      <c r="J4" s="88" t="s">
        <v>38</v>
      </c>
      <c r="K4" s="88" t="s">
        <v>38</v>
      </c>
      <c r="L4" s="88" t="s">
        <v>38</v>
      </c>
      <c r="M4" s="88" t="s">
        <v>38</v>
      </c>
      <c r="N4" s="88" t="s">
        <v>38</v>
      </c>
      <c r="O4" s="459" t="s">
        <v>223</v>
      </c>
    </row>
    <row r="5" spans="1:15" ht="16.5" customHeight="1">
      <c r="A5" s="444" t="s">
        <v>39</v>
      </c>
      <c r="C5" s="14"/>
      <c r="D5" s="14"/>
      <c r="E5" s="15"/>
      <c r="F5" s="52">
        <v>100</v>
      </c>
      <c r="G5" s="52">
        <v>100</v>
      </c>
      <c r="H5" s="52">
        <v>99.383561644</v>
      </c>
      <c r="I5" s="52">
        <v>98.255813953</v>
      </c>
      <c r="J5" s="52">
        <v>100</v>
      </c>
      <c r="K5" s="52">
        <v>99.690402477</v>
      </c>
      <c r="L5" s="52" t="s">
        <v>90</v>
      </c>
      <c r="M5" s="52">
        <v>100</v>
      </c>
      <c r="N5" s="52">
        <v>99.764982374</v>
      </c>
      <c r="O5" s="197">
        <v>9366</v>
      </c>
    </row>
    <row r="6" spans="1:15" ht="16.5" customHeight="1">
      <c r="A6" s="444" t="s">
        <v>40</v>
      </c>
      <c r="C6" s="14"/>
      <c r="D6" s="14"/>
      <c r="E6" s="15"/>
      <c r="F6" s="52">
        <v>83.194025564</v>
      </c>
      <c r="G6" s="52">
        <v>77.640425976</v>
      </c>
      <c r="H6" s="52">
        <v>79.997364607</v>
      </c>
      <c r="I6" s="52">
        <v>84.718996749</v>
      </c>
      <c r="J6" s="52">
        <v>78.802463019</v>
      </c>
      <c r="K6" s="52">
        <v>71.354270854</v>
      </c>
      <c r="L6" s="52">
        <v>85.853658537</v>
      </c>
      <c r="M6" s="52">
        <v>65.145705521</v>
      </c>
      <c r="N6" s="52">
        <v>79.70938963</v>
      </c>
      <c r="O6" s="197">
        <v>113208</v>
      </c>
    </row>
    <row r="7" spans="1:15" ht="16.5" customHeight="1">
      <c r="A7" s="444" t="s">
        <v>41</v>
      </c>
      <c r="C7" s="14"/>
      <c r="D7" s="14"/>
      <c r="E7" s="15"/>
      <c r="F7" s="52">
        <v>69.785438491</v>
      </c>
      <c r="G7" s="52">
        <v>67.219012045</v>
      </c>
      <c r="H7" s="52">
        <v>59.796604251</v>
      </c>
      <c r="I7" s="52">
        <v>76.646923728</v>
      </c>
      <c r="J7" s="52">
        <v>61.120125879</v>
      </c>
      <c r="K7" s="52">
        <v>56.529165599</v>
      </c>
      <c r="L7" s="52">
        <v>56.060606061</v>
      </c>
      <c r="M7" s="52">
        <v>50.778877241</v>
      </c>
      <c r="N7" s="52">
        <v>64.399874021</v>
      </c>
      <c r="O7" s="197">
        <v>400114</v>
      </c>
    </row>
    <row r="8" spans="1:15" ht="16.5" customHeight="1">
      <c r="A8" s="444" t="s">
        <v>42</v>
      </c>
      <c r="C8" s="14"/>
      <c r="D8" s="14"/>
      <c r="E8" s="15"/>
      <c r="F8" s="52">
        <v>69.663930128</v>
      </c>
      <c r="G8" s="52">
        <v>61.266479231</v>
      </c>
      <c r="H8" s="52">
        <v>65.252993362</v>
      </c>
      <c r="I8" s="52">
        <v>81.431852986</v>
      </c>
      <c r="J8" s="52">
        <v>64.353252648</v>
      </c>
      <c r="K8" s="52">
        <v>64.156117471</v>
      </c>
      <c r="L8" s="52">
        <v>47.857142857</v>
      </c>
      <c r="M8" s="52">
        <v>46.023778071</v>
      </c>
      <c r="N8" s="52">
        <v>65.365752987</v>
      </c>
      <c r="O8" s="197">
        <v>450592</v>
      </c>
    </row>
    <row r="9" spans="1:15" ht="16.5" customHeight="1">
      <c r="A9" s="444" t="s">
        <v>43</v>
      </c>
      <c r="C9" s="14"/>
      <c r="D9" s="14"/>
      <c r="E9" s="15"/>
      <c r="F9" s="52">
        <v>84.693149042</v>
      </c>
      <c r="G9" s="52">
        <v>83.645481527</v>
      </c>
      <c r="H9" s="52">
        <v>87.7880329</v>
      </c>
      <c r="I9" s="52">
        <v>95.617844453</v>
      </c>
      <c r="J9" s="52">
        <v>85.821219353</v>
      </c>
      <c r="K9" s="52">
        <v>84.584307889</v>
      </c>
      <c r="L9" s="52">
        <v>75.879396985</v>
      </c>
      <c r="M9" s="52">
        <v>80.952380952</v>
      </c>
      <c r="N9" s="52">
        <v>85.382451683</v>
      </c>
      <c r="O9" s="197">
        <v>88173</v>
      </c>
    </row>
    <row r="10" spans="1:15" s="16" customFormat="1" ht="16.5" customHeight="1">
      <c r="A10" s="436" t="s">
        <v>270</v>
      </c>
      <c r="C10" s="18"/>
      <c r="D10" s="18"/>
      <c r="E10" s="15"/>
      <c r="F10" s="52">
        <v>72.920230135</v>
      </c>
      <c r="G10" s="52">
        <v>67.33352247</v>
      </c>
      <c r="H10" s="52">
        <v>66.28614273</v>
      </c>
      <c r="I10" s="52">
        <v>81.669975565</v>
      </c>
      <c r="J10" s="52">
        <v>67.33246705</v>
      </c>
      <c r="K10" s="52">
        <v>63.614900315</v>
      </c>
      <c r="L10" s="52">
        <v>60.27798098</v>
      </c>
      <c r="M10" s="52">
        <v>51.149444919</v>
      </c>
      <c r="N10" s="52">
        <v>68.496321566</v>
      </c>
      <c r="O10" s="197">
        <v>1061473</v>
      </c>
    </row>
    <row r="11" spans="1:15" ht="16.5" customHeight="1">
      <c r="A11" s="461"/>
      <c r="C11" s="18"/>
      <c r="D11" s="18"/>
      <c r="E11" s="15"/>
      <c r="F11" s="108" t="s">
        <v>223</v>
      </c>
      <c r="G11" s="108" t="s">
        <v>223</v>
      </c>
      <c r="H11" s="108" t="s">
        <v>223</v>
      </c>
      <c r="I11" s="108" t="s">
        <v>223</v>
      </c>
      <c r="J11" s="108" t="s">
        <v>223</v>
      </c>
      <c r="K11" s="108" t="s">
        <v>223</v>
      </c>
      <c r="L11" s="108" t="s">
        <v>223</v>
      </c>
      <c r="M11" s="108" t="s">
        <v>223</v>
      </c>
      <c r="N11" s="108" t="s">
        <v>223</v>
      </c>
      <c r="O11" s="108"/>
    </row>
    <row r="12" spans="1:15" s="125" customFormat="1" ht="16.5" customHeight="1">
      <c r="A12" s="126" t="s">
        <v>2</v>
      </c>
      <c r="C12" s="127"/>
      <c r="D12" s="127"/>
      <c r="E12" s="128"/>
      <c r="F12" s="197">
        <v>334412</v>
      </c>
      <c r="G12" s="197">
        <v>225603</v>
      </c>
      <c r="H12" s="197">
        <v>272034</v>
      </c>
      <c r="I12" s="197">
        <v>26201</v>
      </c>
      <c r="J12" s="197">
        <v>107740</v>
      </c>
      <c r="K12" s="197">
        <v>64841</v>
      </c>
      <c r="L12" s="197">
        <v>1367</v>
      </c>
      <c r="M12" s="197">
        <v>29275</v>
      </c>
      <c r="N12" s="197">
        <v>1061473</v>
      </c>
      <c r="O12" s="129"/>
    </row>
    <row r="13" spans="2:15" s="125" customFormat="1" ht="16.5" customHeight="1">
      <c r="B13" s="126"/>
      <c r="C13" s="127"/>
      <c r="D13" s="127"/>
      <c r="E13" s="128"/>
      <c r="F13" s="130"/>
      <c r="G13" s="130"/>
      <c r="H13" s="130"/>
      <c r="I13" s="130"/>
      <c r="J13" s="130"/>
      <c r="K13" s="130"/>
      <c r="L13" s="130"/>
      <c r="M13" s="130"/>
      <c r="N13" s="130"/>
      <c r="O13" s="131"/>
    </row>
    <row r="14" spans="1:15" s="32" customFormat="1" ht="16.5" customHeight="1">
      <c r="A14" s="432" t="s">
        <v>217</v>
      </c>
      <c r="B14" s="9"/>
      <c r="C14" s="9"/>
      <c r="D14" s="9"/>
      <c r="E14" s="9"/>
      <c r="F14" s="70" t="s">
        <v>38</v>
      </c>
      <c r="G14" s="70" t="s">
        <v>38</v>
      </c>
      <c r="H14" s="70" t="s">
        <v>38</v>
      </c>
      <c r="I14" s="70" t="s">
        <v>38</v>
      </c>
      <c r="J14" s="70" t="s">
        <v>38</v>
      </c>
      <c r="K14" s="70" t="s">
        <v>38</v>
      </c>
      <c r="L14" s="70" t="s">
        <v>38</v>
      </c>
      <c r="M14" s="70" t="s">
        <v>38</v>
      </c>
      <c r="N14" s="70" t="s">
        <v>38</v>
      </c>
      <c r="O14" s="189" t="s">
        <v>223</v>
      </c>
    </row>
    <row r="15" spans="1:15" ht="16.5" customHeight="1">
      <c r="A15" s="444" t="s">
        <v>39</v>
      </c>
      <c r="C15" s="14"/>
      <c r="D15" s="14"/>
      <c r="E15" s="15"/>
      <c r="F15" s="52">
        <v>100</v>
      </c>
      <c r="G15" s="52">
        <v>100</v>
      </c>
      <c r="H15" s="52">
        <v>99.934512115</v>
      </c>
      <c r="I15" s="52">
        <v>99.108910891</v>
      </c>
      <c r="J15" s="52">
        <v>100</v>
      </c>
      <c r="K15" s="52">
        <v>100</v>
      </c>
      <c r="L15" s="52">
        <v>100</v>
      </c>
      <c r="M15" s="52">
        <v>100</v>
      </c>
      <c r="N15" s="52">
        <v>99.873689529</v>
      </c>
      <c r="O15" s="197">
        <v>7916</v>
      </c>
    </row>
    <row r="16" spans="1:15" ht="16.5" customHeight="1">
      <c r="A16" s="444" t="s">
        <v>40</v>
      </c>
      <c r="C16" s="14"/>
      <c r="D16" s="14"/>
      <c r="E16" s="15"/>
      <c r="F16" s="52">
        <v>78.640269667</v>
      </c>
      <c r="G16" s="52">
        <v>81.758138742</v>
      </c>
      <c r="H16" s="52">
        <v>80.186766275</v>
      </c>
      <c r="I16" s="52">
        <v>69.746431825</v>
      </c>
      <c r="J16" s="52">
        <v>77.287098419</v>
      </c>
      <c r="K16" s="52">
        <v>65.033112583</v>
      </c>
      <c r="L16" s="52">
        <v>85.171790235</v>
      </c>
      <c r="M16" s="52">
        <v>63.212435233</v>
      </c>
      <c r="N16" s="52">
        <v>78.238612429</v>
      </c>
      <c r="O16" s="197">
        <v>109189</v>
      </c>
    </row>
    <row r="17" spans="1:15" ht="16.5" customHeight="1">
      <c r="A17" s="444" t="s">
        <v>41</v>
      </c>
      <c r="C17" s="14"/>
      <c r="D17" s="14"/>
      <c r="E17" s="15"/>
      <c r="F17" s="52">
        <v>66.28327145</v>
      </c>
      <c r="G17" s="52">
        <v>74.518842618</v>
      </c>
      <c r="H17" s="52">
        <v>64.511145742</v>
      </c>
      <c r="I17" s="52">
        <v>45</v>
      </c>
      <c r="J17" s="52">
        <v>65.933912558</v>
      </c>
      <c r="K17" s="52">
        <v>50.589275192</v>
      </c>
      <c r="L17" s="52">
        <v>57.428214732</v>
      </c>
      <c r="M17" s="52">
        <v>50.306211724</v>
      </c>
      <c r="N17" s="52">
        <v>65.231944857</v>
      </c>
      <c r="O17" s="197">
        <v>363310</v>
      </c>
    </row>
    <row r="18" spans="1:15" ht="16.5" customHeight="1">
      <c r="A18" s="444" t="s">
        <v>42</v>
      </c>
      <c r="C18" s="14"/>
      <c r="D18" s="14"/>
      <c r="E18" s="15"/>
      <c r="F18" s="52">
        <v>67.132132596</v>
      </c>
      <c r="G18" s="52">
        <v>69.2750557</v>
      </c>
      <c r="H18" s="52">
        <v>71.003417575</v>
      </c>
      <c r="I18" s="52">
        <v>58.796064699</v>
      </c>
      <c r="J18" s="52">
        <v>70.647817533</v>
      </c>
      <c r="K18" s="52">
        <v>61.33110687</v>
      </c>
      <c r="L18" s="52">
        <v>53.695652174</v>
      </c>
      <c r="M18" s="52">
        <v>47.325497721</v>
      </c>
      <c r="N18" s="52">
        <v>67.149053996</v>
      </c>
      <c r="O18" s="197">
        <v>460845</v>
      </c>
    </row>
    <row r="19" spans="1:15" ht="16.5" customHeight="1">
      <c r="A19" s="444" t="s">
        <v>43</v>
      </c>
      <c r="C19" s="14"/>
      <c r="D19" s="14"/>
      <c r="E19" s="15"/>
      <c r="F19" s="52">
        <v>82.934851546</v>
      </c>
      <c r="G19" s="52">
        <v>87.414938756</v>
      </c>
      <c r="H19" s="52">
        <v>90.033550424</v>
      </c>
      <c r="I19" s="52">
        <v>88.586479368</v>
      </c>
      <c r="J19" s="52">
        <v>90.009514748</v>
      </c>
      <c r="K19" s="52">
        <v>83.566433566</v>
      </c>
      <c r="L19" s="52">
        <v>81.124497992</v>
      </c>
      <c r="M19" s="52">
        <v>84.565916399</v>
      </c>
      <c r="N19" s="52">
        <v>85.131805008</v>
      </c>
      <c r="O19" s="197">
        <v>115254</v>
      </c>
    </row>
    <row r="20" spans="1:15" s="16" customFormat="1" ht="16.5" customHeight="1">
      <c r="A20" s="436" t="s">
        <v>270</v>
      </c>
      <c r="C20" s="18"/>
      <c r="D20" s="18"/>
      <c r="E20" s="15"/>
      <c r="F20" s="52">
        <v>70.547395932</v>
      </c>
      <c r="G20" s="52">
        <v>74.377141878</v>
      </c>
      <c r="H20" s="52">
        <v>70.597483365</v>
      </c>
      <c r="I20" s="52">
        <v>57.482161523</v>
      </c>
      <c r="J20" s="52">
        <v>71.488565489</v>
      </c>
      <c r="K20" s="52">
        <v>59.159964254</v>
      </c>
      <c r="L20" s="52">
        <v>62.417582418</v>
      </c>
      <c r="M20" s="52">
        <v>51.287960954</v>
      </c>
      <c r="N20" s="52">
        <v>69.839596184</v>
      </c>
      <c r="O20" s="197">
        <v>1056565</v>
      </c>
    </row>
    <row r="21" spans="1:15" ht="16.5" customHeight="1">
      <c r="A21" s="18"/>
      <c r="C21" s="18"/>
      <c r="D21" s="18"/>
      <c r="E21" s="15"/>
      <c r="F21" s="108" t="s">
        <v>223</v>
      </c>
      <c r="G21" s="108" t="s">
        <v>223</v>
      </c>
      <c r="H21" s="108" t="s">
        <v>223</v>
      </c>
      <c r="I21" s="108" t="s">
        <v>223</v>
      </c>
      <c r="J21" s="108" t="s">
        <v>223</v>
      </c>
      <c r="K21" s="108" t="s">
        <v>223</v>
      </c>
      <c r="L21" s="108" t="s">
        <v>223</v>
      </c>
      <c r="M21" s="108" t="s">
        <v>223</v>
      </c>
      <c r="N21" s="108" t="s">
        <v>223</v>
      </c>
      <c r="O21" s="108"/>
    </row>
    <row r="22" spans="1:15" s="125" customFormat="1" ht="16.5" customHeight="1">
      <c r="A22" s="126" t="s">
        <v>2</v>
      </c>
      <c r="C22" s="127"/>
      <c r="D22" s="127"/>
      <c r="E22" s="128"/>
      <c r="F22" s="197">
        <v>447665</v>
      </c>
      <c r="G22" s="197">
        <v>233443</v>
      </c>
      <c r="H22" s="197">
        <v>172406</v>
      </c>
      <c r="I22" s="197">
        <v>110008</v>
      </c>
      <c r="J22" s="197">
        <v>72148</v>
      </c>
      <c r="K22" s="197">
        <v>8969</v>
      </c>
      <c r="L22" s="197">
        <v>4550</v>
      </c>
      <c r="M22" s="197">
        <v>7376</v>
      </c>
      <c r="N22" s="197">
        <v>1056565</v>
      </c>
      <c r="O22" s="129"/>
    </row>
    <row r="23" spans="2:15" s="125" customFormat="1" ht="16.5" customHeight="1">
      <c r="B23" s="126"/>
      <c r="C23" s="127"/>
      <c r="D23" s="127"/>
      <c r="E23" s="128"/>
      <c r="F23" s="130"/>
      <c r="G23" s="130"/>
      <c r="H23" s="130"/>
      <c r="I23" s="130"/>
      <c r="J23" s="130"/>
      <c r="K23" s="130"/>
      <c r="L23" s="130"/>
      <c r="M23" s="130"/>
      <c r="N23" s="130"/>
      <c r="O23" s="131"/>
    </row>
    <row r="24" spans="1:15" s="32" customFormat="1" ht="16.5" customHeight="1">
      <c r="A24" s="8" t="s">
        <v>218</v>
      </c>
      <c r="B24" s="9"/>
      <c r="C24" s="9"/>
      <c r="D24" s="9"/>
      <c r="E24" s="9"/>
      <c r="F24" s="70" t="s">
        <v>38</v>
      </c>
      <c r="G24" s="70" t="s">
        <v>38</v>
      </c>
      <c r="H24" s="70" t="s">
        <v>38</v>
      </c>
      <c r="I24" s="70" t="s">
        <v>38</v>
      </c>
      <c r="J24" s="70" t="s">
        <v>38</v>
      </c>
      <c r="K24" s="70" t="s">
        <v>38</v>
      </c>
      <c r="L24" s="70" t="s">
        <v>38</v>
      </c>
      <c r="M24" s="70" t="s">
        <v>38</v>
      </c>
      <c r="N24" s="70" t="s">
        <v>38</v>
      </c>
      <c r="O24" s="189" t="s">
        <v>223</v>
      </c>
    </row>
    <row r="25" spans="1:15" ht="16.5" customHeight="1">
      <c r="A25" s="444" t="s">
        <v>39</v>
      </c>
      <c r="C25" s="14"/>
      <c r="D25" s="14"/>
      <c r="E25" s="15"/>
      <c r="F25" s="52">
        <v>100</v>
      </c>
      <c r="G25" s="52">
        <v>100</v>
      </c>
      <c r="H25" s="52">
        <v>99.68503937</v>
      </c>
      <c r="I25" s="52">
        <v>98.179169701</v>
      </c>
      <c r="J25" s="52">
        <v>100</v>
      </c>
      <c r="K25" s="52">
        <v>100</v>
      </c>
      <c r="L25" s="52">
        <v>100</v>
      </c>
      <c r="M25" s="52">
        <v>100</v>
      </c>
      <c r="N25" s="52">
        <v>99.608486992</v>
      </c>
      <c r="O25" s="197">
        <v>7913</v>
      </c>
    </row>
    <row r="26" spans="1:15" ht="16.5" customHeight="1">
      <c r="A26" s="444" t="s">
        <v>40</v>
      </c>
      <c r="C26" s="14"/>
      <c r="D26" s="14"/>
      <c r="E26" s="15"/>
      <c r="F26" s="52">
        <v>82.7390275</v>
      </c>
      <c r="G26" s="52">
        <v>80.733484049</v>
      </c>
      <c r="H26" s="52">
        <v>78.095399907</v>
      </c>
      <c r="I26" s="52">
        <v>68.196526804</v>
      </c>
      <c r="J26" s="52">
        <v>75.799011532</v>
      </c>
      <c r="K26" s="52">
        <v>67.620751342</v>
      </c>
      <c r="L26" s="52">
        <v>79.136690647</v>
      </c>
      <c r="M26" s="52">
        <v>68.325434439</v>
      </c>
      <c r="N26" s="52">
        <v>77.742465956</v>
      </c>
      <c r="O26" s="197">
        <v>108245</v>
      </c>
    </row>
    <row r="27" spans="1:15" ht="16.5" customHeight="1">
      <c r="A27" s="444" t="s">
        <v>41</v>
      </c>
      <c r="C27" s="14"/>
      <c r="D27" s="14"/>
      <c r="E27" s="15"/>
      <c r="F27" s="52">
        <v>69.473088061</v>
      </c>
      <c r="G27" s="52">
        <v>70.971594302</v>
      </c>
      <c r="H27" s="52">
        <v>59.751735034</v>
      </c>
      <c r="I27" s="52">
        <v>45.391936857</v>
      </c>
      <c r="J27" s="52">
        <v>64.917730986</v>
      </c>
      <c r="K27" s="52">
        <v>43.727794479</v>
      </c>
      <c r="L27" s="52">
        <v>56.809750927</v>
      </c>
      <c r="M27" s="52">
        <v>54.189287007</v>
      </c>
      <c r="N27" s="52">
        <v>63.084957405</v>
      </c>
      <c r="O27" s="197">
        <v>376998</v>
      </c>
    </row>
    <row r="28" spans="1:15" ht="16.5" customHeight="1">
      <c r="A28" s="444" t="s">
        <v>42</v>
      </c>
      <c r="C28" s="14"/>
      <c r="D28" s="14"/>
      <c r="E28" s="15"/>
      <c r="F28" s="52">
        <v>70.721217716</v>
      </c>
      <c r="G28" s="52">
        <v>64.770006865</v>
      </c>
      <c r="H28" s="52">
        <v>66.852553219</v>
      </c>
      <c r="I28" s="52">
        <v>61.161706511</v>
      </c>
      <c r="J28" s="52">
        <v>70.215921224</v>
      </c>
      <c r="K28" s="52">
        <v>51.28527362</v>
      </c>
      <c r="L28" s="52">
        <v>52.43902439</v>
      </c>
      <c r="M28" s="52">
        <v>51.317269552</v>
      </c>
      <c r="N28" s="52">
        <v>65.5853872</v>
      </c>
      <c r="O28" s="197">
        <v>495911</v>
      </c>
    </row>
    <row r="29" spans="1:15" ht="16.5" customHeight="1">
      <c r="A29" s="444" t="s">
        <v>43</v>
      </c>
      <c r="C29" s="14"/>
      <c r="D29" s="14"/>
      <c r="E29" s="15"/>
      <c r="F29" s="52">
        <v>86.23835149</v>
      </c>
      <c r="G29" s="52">
        <v>85.251919606</v>
      </c>
      <c r="H29" s="52">
        <v>90.398126464</v>
      </c>
      <c r="I29" s="52">
        <v>90.897853691</v>
      </c>
      <c r="J29" s="52">
        <v>87.86013986</v>
      </c>
      <c r="K29" s="52">
        <v>76.923076923</v>
      </c>
      <c r="L29" s="52">
        <v>78.412698413</v>
      </c>
      <c r="M29" s="52">
        <v>85.833968012</v>
      </c>
      <c r="N29" s="52">
        <v>86.588265019</v>
      </c>
      <c r="O29" s="197">
        <v>87066</v>
      </c>
    </row>
    <row r="30" spans="1:15" s="16" customFormat="1" ht="16.5" customHeight="1">
      <c r="A30" s="436" t="s">
        <v>270</v>
      </c>
      <c r="C30" s="18"/>
      <c r="D30" s="18"/>
      <c r="E30" s="15"/>
      <c r="F30" s="52">
        <v>73.310687095</v>
      </c>
      <c r="G30" s="52">
        <v>70.233796593</v>
      </c>
      <c r="H30" s="52">
        <v>66.294164411</v>
      </c>
      <c r="I30" s="52">
        <v>58.765659328</v>
      </c>
      <c r="J30" s="52">
        <v>70.720629567</v>
      </c>
      <c r="K30" s="52">
        <v>51.904464564</v>
      </c>
      <c r="L30" s="52">
        <v>60.129270545</v>
      </c>
      <c r="M30" s="52">
        <v>55.288958496</v>
      </c>
      <c r="N30" s="52">
        <v>67.880366405</v>
      </c>
      <c r="O30" s="197">
        <v>1076156</v>
      </c>
    </row>
    <row r="31" spans="1:15" ht="16.5" customHeight="1">
      <c r="A31" s="18"/>
      <c r="C31" s="18"/>
      <c r="D31" s="18"/>
      <c r="E31" s="15"/>
      <c r="F31" s="108" t="s">
        <v>223</v>
      </c>
      <c r="G31" s="108" t="s">
        <v>223</v>
      </c>
      <c r="H31" s="108" t="s">
        <v>223</v>
      </c>
      <c r="I31" s="108" t="s">
        <v>223</v>
      </c>
      <c r="J31" s="108" t="s">
        <v>223</v>
      </c>
      <c r="K31" s="108" t="s">
        <v>223</v>
      </c>
      <c r="L31" s="108" t="s">
        <v>223</v>
      </c>
      <c r="M31" s="108" t="s">
        <v>223</v>
      </c>
      <c r="N31" s="108" t="s">
        <v>223</v>
      </c>
      <c r="O31" s="108"/>
    </row>
    <row r="32" spans="1:15" s="125" customFormat="1" ht="16.5" customHeight="1">
      <c r="A32" s="126" t="s">
        <v>2</v>
      </c>
      <c r="C32" s="127"/>
      <c r="D32" s="127"/>
      <c r="E32" s="128"/>
      <c r="F32" s="197">
        <v>286729</v>
      </c>
      <c r="G32" s="197">
        <v>335353</v>
      </c>
      <c r="H32" s="197">
        <v>198759</v>
      </c>
      <c r="I32" s="197">
        <v>154317</v>
      </c>
      <c r="J32" s="197">
        <v>44476</v>
      </c>
      <c r="K32" s="197">
        <v>19182</v>
      </c>
      <c r="L32" s="197">
        <v>5415</v>
      </c>
      <c r="M32" s="197">
        <v>31925</v>
      </c>
      <c r="N32" s="197">
        <v>1076156</v>
      </c>
      <c r="O32" s="129"/>
    </row>
    <row r="33" spans="2:15" s="125" customFormat="1" ht="16.5" customHeight="1">
      <c r="B33" s="126"/>
      <c r="C33" s="127"/>
      <c r="D33" s="127"/>
      <c r="E33" s="128"/>
      <c r="F33" s="130"/>
      <c r="G33" s="130"/>
      <c r="H33" s="130"/>
      <c r="I33" s="130"/>
      <c r="J33" s="130"/>
      <c r="K33" s="130"/>
      <c r="L33" s="130"/>
      <c r="M33" s="130"/>
      <c r="N33" s="130"/>
      <c r="O33" s="131"/>
    </row>
    <row r="34" spans="1:15" s="32" customFormat="1" ht="16.5" customHeight="1">
      <c r="A34" s="8" t="s">
        <v>219</v>
      </c>
      <c r="B34" s="9"/>
      <c r="C34" s="9"/>
      <c r="D34" s="9"/>
      <c r="E34" s="9"/>
      <c r="F34" s="70" t="s">
        <v>38</v>
      </c>
      <c r="G34" s="70" t="s">
        <v>38</v>
      </c>
      <c r="H34" s="70" t="s">
        <v>38</v>
      </c>
      <c r="I34" s="70" t="s">
        <v>38</v>
      </c>
      <c r="J34" s="70" t="s">
        <v>38</v>
      </c>
      <c r="K34" s="70" t="s">
        <v>38</v>
      </c>
      <c r="L34" s="70" t="s">
        <v>38</v>
      </c>
      <c r="M34" s="70" t="s">
        <v>38</v>
      </c>
      <c r="N34" s="70" t="s">
        <v>38</v>
      </c>
      <c r="O34" s="189" t="s">
        <v>223</v>
      </c>
    </row>
    <row r="35" spans="1:15" ht="16.5" customHeight="1">
      <c r="A35" s="444" t="s">
        <v>39</v>
      </c>
      <c r="C35" s="14"/>
      <c r="D35" s="14"/>
      <c r="E35" s="15"/>
      <c r="F35" s="52">
        <v>100</v>
      </c>
      <c r="G35" s="52">
        <v>100</v>
      </c>
      <c r="H35" s="52">
        <v>99.957573186</v>
      </c>
      <c r="I35" s="52">
        <v>99.679829242</v>
      </c>
      <c r="J35" s="52">
        <v>100</v>
      </c>
      <c r="K35" s="52">
        <v>100</v>
      </c>
      <c r="L35" s="52">
        <v>99.358974359</v>
      </c>
      <c r="M35" s="52">
        <v>100</v>
      </c>
      <c r="N35" s="52">
        <v>99.935199585</v>
      </c>
      <c r="O35" s="197">
        <v>7724</v>
      </c>
    </row>
    <row r="36" spans="1:15" ht="16.5" customHeight="1">
      <c r="A36" s="444" t="s">
        <v>40</v>
      </c>
      <c r="C36" s="14"/>
      <c r="D36" s="14"/>
      <c r="E36" s="15"/>
      <c r="F36" s="52">
        <v>82.556928788</v>
      </c>
      <c r="G36" s="52">
        <v>81.545900208</v>
      </c>
      <c r="H36" s="52">
        <v>75.094807971</v>
      </c>
      <c r="I36" s="52">
        <v>67.958477509</v>
      </c>
      <c r="J36" s="52">
        <v>77.546996188</v>
      </c>
      <c r="K36" s="52">
        <v>73.281786942</v>
      </c>
      <c r="L36" s="52">
        <v>82.101616628</v>
      </c>
      <c r="M36" s="52">
        <v>59.675324675</v>
      </c>
      <c r="N36" s="52">
        <v>77.706976787</v>
      </c>
      <c r="O36" s="197">
        <v>107663</v>
      </c>
    </row>
    <row r="37" spans="1:15" ht="16.5" customHeight="1">
      <c r="A37" s="444" t="s">
        <v>41</v>
      </c>
      <c r="C37" s="14"/>
      <c r="D37" s="14"/>
      <c r="E37" s="15"/>
      <c r="F37" s="52">
        <v>67.987761399</v>
      </c>
      <c r="G37" s="52">
        <v>66.832242744</v>
      </c>
      <c r="H37" s="52">
        <v>54.748485062</v>
      </c>
      <c r="I37" s="52">
        <v>43.139305217</v>
      </c>
      <c r="J37" s="52">
        <v>68.027583687</v>
      </c>
      <c r="K37" s="52">
        <v>34.310506567</v>
      </c>
      <c r="L37" s="52">
        <v>52.907311457</v>
      </c>
      <c r="M37" s="52">
        <v>43.023014721</v>
      </c>
      <c r="N37" s="52">
        <v>60.241209259</v>
      </c>
      <c r="O37" s="197">
        <v>348520</v>
      </c>
    </row>
    <row r="38" spans="1:15" ht="16.5" customHeight="1">
      <c r="A38" s="444" t="s">
        <v>42</v>
      </c>
      <c r="C38" s="14"/>
      <c r="D38" s="14"/>
      <c r="E38" s="15"/>
      <c r="F38" s="52">
        <v>70.447967653</v>
      </c>
      <c r="G38" s="52">
        <v>62.959606754</v>
      </c>
      <c r="H38" s="52">
        <v>63.826986967</v>
      </c>
      <c r="I38" s="52">
        <v>58.557838802</v>
      </c>
      <c r="J38" s="52">
        <v>73.603991212</v>
      </c>
      <c r="K38" s="52">
        <v>39.435665914</v>
      </c>
      <c r="L38" s="52">
        <v>47.725745015</v>
      </c>
      <c r="M38" s="52">
        <v>46.813917123</v>
      </c>
      <c r="N38" s="52">
        <v>63.707575788</v>
      </c>
      <c r="O38" s="197">
        <v>392950</v>
      </c>
    </row>
    <row r="39" spans="1:15" ht="16.5" customHeight="1">
      <c r="A39" s="444" t="s">
        <v>43</v>
      </c>
      <c r="C39" s="14"/>
      <c r="D39" s="14"/>
      <c r="E39" s="15"/>
      <c r="F39" s="52">
        <v>84.560517455</v>
      </c>
      <c r="G39" s="52">
        <v>84.304580233</v>
      </c>
      <c r="H39" s="52">
        <v>90.020485806</v>
      </c>
      <c r="I39" s="52">
        <v>90.116406765</v>
      </c>
      <c r="J39" s="52">
        <v>91.014014839</v>
      </c>
      <c r="K39" s="52">
        <v>74.572930355</v>
      </c>
      <c r="L39" s="52">
        <v>73.889825745</v>
      </c>
      <c r="M39" s="52">
        <v>81.269349845</v>
      </c>
      <c r="N39" s="52">
        <v>85.237682877</v>
      </c>
      <c r="O39" s="197">
        <v>65815</v>
      </c>
    </row>
    <row r="40" spans="1:15" s="16" customFormat="1" ht="16.5" customHeight="1">
      <c r="A40" s="436" t="s">
        <v>270</v>
      </c>
      <c r="C40" s="18"/>
      <c r="D40" s="18"/>
      <c r="E40" s="15"/>
      <c r="F40" s="52">
        <v>72.505124411</v>
      </c>
      <c r="G40" s="52">
        <v>68.230205245</v>
      </c>
      <c r="H40" s="52">
        <v>62.823152388</v>
      </c>
      <c r="I40" s="52">
        <v>56.436246452</v>
      </c>
      <c r="J40" s="52">
        <v>73.414152299</v>
      </c>
      <c r="K40" s="52">
        <v>46.126361656</v>
      </c>
      <c r="L40" s="52">
        <v>56.574913679</v>
      </c>
      <c r="M40" s="52">
        <v>48.728546008</v>
      </c>
      <c r="N40" s="52">
        <v>65.86856653</v>
      </c>
      <c r="O40" s="197">
        <v>922697</v>
      </c>
    </row>
    <row r="41" spans="1:15" s="456" customFormat="1" ht="16.5" customHeight="1">
      <c r="A41" s="9"/>
      <c r="B41" s="190"/>
      <c r="C41" s="190"/>
      <c r="D41" s="190"/>
      <c r="E41" s="457"/>
      <c r="F41" s="191" t="s">
        <v>223</v>
      </c>
      <c r="G41" s="191" t="s">
        <v>223</v>
      </c>
      <c r="H41" s="191" t="s">
        <v>223</v>
      </c>
      <c r="I41" s="191" t="s">
        <v>223</v>
      </c>
      <c r="J41" s="191" t="s">
        <v>223</v>
      </c>
      <c r="K41" s="191" t="s">
        <v>223</v>
      </c>
      <c r="L41" s="191" t="s">
        <v>223</v>
      </c>
      <c r="M41" s="191" t="s">
        <v>223</v>
      </c>
      <c r="N41" s="191" t="s">
        <v>223</v>
      </c>
      <c r="O41" s="191"/>
    </row>
    <row r="42" spans="1:15" s="125" customFormat="1" ht="16.5" customHeight="1">
      <c r="A42" s="126" t="s">
        <v>2</v>
      </c>
      <c r="C42" s="127"/>
      <c r="D42" s="127"/>
      <c r="E42" s="128"/>
      <c r="F42" s="197">
        <v>217586</v>
      </c>
      <c r="G42" s="197">
        <v>263773</v>
      </c>
      <c r="H42" s="197">
        <v>219051</v>
      </c>
      <c r="I42" s="197">
        <v>106726</v>
      </c>
      <c r="J42" s="197">
        <v>55678</v>
      </c>
      <c r="K42" s="197">
        <v>11473</v>
      </c>
      <c r="L42" s="197">
        <v>30989</v>
      </c>
      <c r="M42" s="197">
        <v>17421</v>
      </c>
      <c r="N42" s="197">
        <v>922697</v>
      </c>
      <c r="O42" s="129"/>
    </row>
    <row r="43" spans="2:15" s="125" customFormat="1" ht="16.5" customHeight="1">
      <c r="B43" s="126"/>
      <c r="C43" s="127"/>
      <c r="D43" s="127"/>
      <c r="E43" s="128"/>
      <c r="F43" s="130"/>
      <c r="G43" s="130"/>
      <c r="H43" s="130"/>
      <c r="I43" s="130"/>
      <c r="J43" s="130"/>
      <c r="K43" s="130"/>
      <c r="L43" s="130"/>
      <c r="M43" s="130"/>
      <c r="N43" s="130"/>
      <c r="O43" s="131"/>
    </row>
    <row r="44" spans="1:15" s="32" customFormat="1" ht="16.5" customHeight="1">
      <c r="A44" s="8" t="s">
        <v>220</v>
      </c>
      <c r="B44" s="9"/>
      <c r="C44" s="9"/>
      <c r="D44" s="9"/>
      <c r="E44" s="9"/>
      <c r="F44" s="70" t="s">
        <v>38</v>
      </c>
      <c r="G44" s="70" t="s">
        <v>38</v>
      </c>
      <c r="H44" s="70" t="s">
        <v>38</v>
      </c>
      <c r="I44" s="70" t="s">
        <v>38</v>
      </c>
      <c r="J44" s="70" t="s">
        <v>38</v>
      </c>
      <c r="K44" s="70" t="s">
        <v>38</v>
      </c>
      <c r="L44" s="70" t="s">
        <v>38</v>
      </c>
      <c r="M44" s="70" t="s">
        <v>38</v>
      </c>
      <c r="N44" s="70" t="s">
        <v>38</v>
      </c>
      <c r="O44" s="189" t="s">
        <v>223</v>
      </c>
    </row>
    <row r="45" spans="1:15" ht="16.5" customHeight="1">
      <c r="A45" s="444" t="s">
        <v>39</v>
      </c>
      <c r="C45" s="14"/>
      <c r="D45" s="14"/>
      <c r="E45" s="15"/>
      <c r="F45" s="52">
        <v>100</v>
      </c>
      <c r="G45" s="52">
        <v>100</v>
      </c>
      <c r="H45" s="52">
        <v>99.926035503</v>
      </c>
      <c r="I45" s="52">
        <v>99.787685775</v>
      </c>
      <c r="J45" s="52">
        <v>100</v>
      </c>
      <c r="K45" s="52" t="s">
        <v>90</v>
      </c>
      <c r="L45" s="52">
        <v>99.526066351</v>
      </c>
      <c r="M45" s="52">
        <v>100</v>
      </c>
      <c r="N45" s="52">
        <v>99.935358759</v>
      </c>
      <c r="O45" s="197">
        <v>6181</v>
      </c>
    </row>
    <row r="46" spans="1:15" ht="16.5" customHeight="1">
      <c r="A46" s="444" t="s">
        <v>40</v>
      </c>
      <c r="C46" s="14"/>
      <c r="D46" s="14"/>
      <c r="E46" s="15"/>
      <c r="F46" s="52">
        <v>90.676335652</v>
      </c>
      <c r="G46" s="52">
        <v>83.27867338</v>
      </c>
      <c r="H46" s="52">
        <v>78.547939906</v>
      </c>
      <c r="I46" s="52">
        <v>67.122542544</v>
      </c>
      <c r="J46" s="52">
        <v>74.752082507</v>
      </c>
      <c r="K46" s="52">
        <v>77.083333333</v>
      </c>
      <c r="L46" s="52">
        <v>82.18277449</v>
      </c>
      <c r="M46" s="52">
        <v>59.491193738</v>
      </c>
      <c r="N46" s="52">
        <v>81.662159117</v>
      </c>
      <c r="O46" s="197">
        <v>88739</v>
      </c>
    </row>
    <row r="47" spans="1:15" ht="16.5" customHeight="1">
      <c r="A47" s="444" t="s">
        <v>41</v>
      </c>
      <c r="C47" s="14"/>
      <c r="D47" s="14"/>
      <c r="E47" s="15"/>
      <c r="F47" s="52">
        <v>77.202945726</v>
      </c>
      <c r="G47" s="52">
        <v>68.182959141</v>
      </c>
      <c r="H47" s="52">
        <v>59.642737149</v>
      </c>
      <c r="I47" s="52">
        <v>42.329184658</v>
      </c>
      <c r="J47" s="52">
        <v>65.716728413</v>
      </c>
      <c r="K47" s="52">
        <v>43.258426966</v>
      </c>
      <c r="L47" s="52">
        <v>53.333700683</v>
      </c>
      <c r="M47" s="52">
        <v>41.959229898</v>
      </c>
      <c r="N47" s="52">
        <v>65.137528734</v>
      </c>
      <c r="O47" s="197">
        <v>277561</v>
      </c>
    </row>
    <row r="48" spans="1:15" ht="16.5" customHeight="1">
      <c r="A48" s="444" t="s">
        <v>42</v>
      </c>
      <c r="C48" s="14"/>
      <c r="D48" s="14"/>
      <c r="E48" s="15"/>
      <c r="F48" s="52">
        <v>79.250755064</v>
      </c>
      <c r="G48" s="52">
        <v>63.102314178</v>
      </c>
      <c r="H48" s="52">
        <v>68.189390979</v>
      </c>
      <c r="I48" s="52">
        <v>60.906180096</v>
      </c>
      <c r="J48" s="52">
        <v>76.834988962</v>
      </c>
      <c r="K48" s="52">
        <v>58.422939068</v>
      </c>
      <c r="L48" s="52">
        <v>49.354762093</v>
      </c>
      <c r="M48" s="52">
        <v>46.046892039</v>
      </c>
      <c r="N48" s="52">
        <v>68.206763976</v>
      </c>
      <c r="O48" s="197">
        <v>329806</v>
      </c>
    </row>
    <row r="49" spans="1:15" ht="16.5" customHeight="1">
      <c r="A49" s="444" t="s">
        <v>43</v>
      </c>
      <c r="C49" s="14"/>
      <c r="D49" s="14"/>
      <c r="E49" s="15"/>
      <c r="F49" s="52">
        <v>90.113538989</v>
      </c>
      <c r="G49" s="52">
        <v>84.362532007</v>
      </c>
      <c r="H49" s="52">
        <v>92.557875302</v>
      </c>
      <c r="I49" s="52">
        <v>91.635634489</v>
      </c>
      <c r="J49" s="52">
        <v>89.968511021</v>
      </c>
      <c r="K49" s="52">
        <v>87.628865979</v>
      </c>
      <c r="L49" s="52">
        <v>76.223985627</v>
      </c>
      <c r="M49" s="52">
        <v>80.512820513</v>
      </c>
      <c r="N49" s="52">
        <v>87.490507849</v>
      </c>
      <c r="O49" s="197">
        <v>64531</v>
      </c>
    </row>
    <row r="50" spans="1:15" s="16" customFormat="1" ht="16.5" customHeight="1">
      <c r="A50" s="436" t="s">
        <v>270</v>
      </c>
      <c r="C50" s="18"/>
      <c r="D50" s="18"/>
      <c r="E50" s="15"/>
      <c r="F50" s="52">
        <v>81.13110152</v>
      </c>
      <c r="G50" s="52">
        <v>69.270932171</v>
      </c>
      <c r="H50" s="52">
        <v>67.533209088</v>
      </c>
      <c r="I50" s="52">
        <v>57.079749142</v>
      </c>
      <c r="J50" s="52">
        <v>73.387296605</v>
      </c>
      <c r="K50" s="52">
        <v>60.461285008</v>
      </c>
      <c r="L50" s="52">
        <v>57.548240636</v>
      </c>
      <c r="M50" s="52">
        <v>47.579864472</v>
      </c>
      <c r="N50" s="52">
        <v>70.530333755</v>
      </c>
      <c r="O50" s="197">
        <v>766834</v>
      </c>
    </row>
    <row r="51" spans="1:15" s="456" customFormat="1" ht="16.5" customHeight="1">
      <c r="A51" s="9"/>
      <c r="B51" s="190"/>
      <c r="C51" s="190"/>
      <c r="D51" s="190"/>
      <c r="E51" s="457"/>
      <c r="F51" s="191" t="s">
        <v>223</v>
      </c>
      <c r="G51" s="191" t="s">
        <v>223</v>
      </c>
      <c r="H51" s="191" t="s">
        <v>223</v>
      </c>
      <c r="I51" s="191" t="s">
        <v>223</v>
      </c>
      <c r="J51" s="191" t="s">
        <v>223</v>
      </c>
      <c r="K51" s="191" t="s">
        <v>223</v>
      </c>
      <c r="L51" s="191" t="s">
        <v>223</v>
      </c>
      <c r="M51" s="191" t="s">
        <v>223</v>
      </c>
      <c r="N51" s="191" t="s">
        <v>223</v>
      </c>
      <c r="O51" s="191"/>
    </row>
    <row r="52" spans="1:15" s="125" customFormat="1" ht="16.5" customHeight="1">
      <c r="A52" s="133" t="s">
        <v>2</v>
      </c>
      <c r="B52" s="132"/>
      <c r="C52" s="134"/>
      <c r="D52" s="134"/>
      <c r="E52" s="135"/>
      <c r="F52" s="199">
        <v>251843</v>
      </c>
      <c r="G52" s="199">
        <v>194979</v>
      </c>
      <c r="H52" s="199">
        <v>126098</v>
      </c>
      <c r="I52" s="199">
        <v>94401</v>
      </c>
      <c r="J52" s="199">
        <v>36324</v>
      </c>
      <c r="K52" s="199">
        <v>607</v>
      </c>
      <c r="L52" s="199">
        <v>56384</v>
      </c>
      <c r="M52" s="199">
        <v>6198</v>
      </c>
      <c r="N52" s="199">
        <v>766834</v>
      </c>
      <c r="O52" s="111"/>
    </row>
    <row r="53" ht="3.75" customHeight="1"/>
    <row r="54" spans="1:15" ht="16.5" customHeight="1">
      <c r="A54" s="397" t="s">
        <v>70</v>
      </c>
      <c r="B54" s="587" t="s">
        <v>334</v>
      </c>
      <c r="C54" s="588"/>
      <c r="D54" s="588"/>
      <c r="E54" s="588"/>
      <c r="F54" s="588"/>
      <c r="G54" s="588"/>
      <c r="H54" s="588"/>
      <c r="I54" s="588"/>
      <c r="J54" s="588"/>
      <c r="K54" s="588"/>
      <c r="L54" s="588"/>
      <c r="M54" s="588"/>
      <c r="N54" s="588"/>
      <c r="O54" s="628"/>
    </row>
    <row r="55" spans="1:15" ht="45" customHeight="1">
      <c r="A55" s="2" t="s">
        <v>203</v>
      </c>
      <c r="B55" s="587" t="s">
        <v>10</v>
      </c>
      <c r="C55" s="588"/>
      <c r="D55" s="588"/>
      <c r="E55" s="588"/>
      <c r="F55" s="588"/>
      <c r="G55" s="588"/>
      <c r="H55" s="588"/>
      <c r="I55" s="588"/>
      <c r="J55" s="588"/>
      <c r="K55" s="588"/>
      <c r="L55" s="588"/>
      <c r="M55" s="588"/>
      <c r="N55" s="588"/>
      <c r="O55" s="628"/>
    </row>
    <row r="56" spans="1:15" ht="30.75" customHeight="1">
      <c r="A56" s="2" t="s">
        <v>162</v>
      </c>
      <c r="B56" s="598" t="s">
        <v>335</v>
      </c>
      <c r="C56" s="620"/>
      <c r="D56" s="620"/>
      <c r="E56" s="620"/>
      <c r="F56" s="620"/>
      <c r="G56" s="620"/>
      <c r="H56" s="620"/>
      <c r="I56" s="620"/>
      <c r="J56" s="620"/>
      <c r="K56" s="620"/>
      <c r="L56" s="620"/>
      <c r="M56" s="620"/>
      <c r="N56" s="620"/>
      <c r="O56" s="628"/>
    </row>
    <row r="57" spans="1:15" ht="16.5" customHeight="1">
      <c r="A57" s="397" t="s">
        <v>68</v>
      </c>
      <c r="B57" s="587" t="s">
        <v>86</v>
      </c>
      <c r="C57" s="629"/>
      <c r="D57" s="629"/>
      <c r="E57" s="629"/>
      <c r="F57" s="629"/>
      <c r="G57" s="629"/>
      <c r="H57" s="629"/>
      <c r="I57" s="629"/>
      <c r="J57" s="629"/>
      <c r="K57" s="629"/>
      <c r="L57" s="629"/>
      <c r="M57" s="629"/>
      <c r="N57" s="629"/>
      <c r="O57" s="589"/>
    </row>
    <row r="58" spans="1:15" ht="15.75" customHeight="1">
      <c r="A58" s="397" t="s">
        <v>69</v>
      </c>
      <c r="B58" s="587" t="s">
        <v>56</v>
      </c>
      <c r="C58" s="588"/>
      <c r="D58" s="588"/>
      <c r="E58" s="588"/>
      <c r="F58" s="588"/>
      <c r="G58" s="588"/>
      <c r="H58" s="588"/>
      <c r="I58" s="588"/>
      <c r="J58" s="588"/>
      <c r="K58" s="588"/>
      <c r="L58" s="588"/>
      <c r="M58" s="588"/>
      <c r="N58" s="588"/>
      <c r="O58" s="628"/>
    </row>
    <row r="59" spans="1:15" ht="31.5" customHeight="1">
      <c r="A59" s="397" t="s">
        <v>247</v>
      </c>
      <c r="B59" s="587" t="s">
        <v>354</v>
      </c>
      <c r="C59" s="587"/>
      <c r="D59" s="587"/>
      <c r="E59" s="587"/>
      <c r="F59" s="587"/>
      <c r="G59" s="587"/>
      <c r="H59" s="587"/>
      <c r="I59" s="587"/>
      <c r="J59" s="587"/>
      <c r="K59" s="587"/>
      <c r="L59" s="587"/>
      <c r="M59" s="587"/>
      <c r="N59" s="587"/>
      <c r="O59" s="587"/>
    </row>
    <row r="60" spans="1:15" ht="16.5" customHeight="1">
      <c r="A60" s="2" t="s">
        <v>249</v>
      </c>
      <c r="B60" s="598" t="s">
        <v>11</v>
      </c>
      <c r="C60" s="620"/>
      <c r="D60" s="620"/>
      <c r="E60" s="620"/>
      <c r="F60" s="620"/>
      <c r="G60" s="620"/>
      <c r="H60" s="620"/>
      <c r="I60" s="620"/>
      <c r="J60" s="620"/>
      <c r="K60" s="620"/>
      <c r="L60" s="620"/>
      <c r="M60" s="620"/>
      <c r="N60" s="620"/>
      <c r="O60" s="628"/>
    </row>
    <row r="61" spans="1:15" ht="16.5" customHeight="1">
      <c r="A61" s="397"/>
      <c r="B61" s="630" t="s">
        <v>271</v>
      </c>
      <c r="C61" s="614"/>
      <c r="D61" s="614"/>
      <c r="E61" s="614"/>
      <c r="F61" s="614"/>
      <c r="G61" s="614"/>
      <c r="H61" s="614"/>
      <c r="I61" s="614"/>
      <c r="J61" s="614"/>
      <c r="K61" s="614"/>
      <c r="L61" s="614"/>
      <c r="M61" s="614"/>
      <c r="N61" s="614"/>
      <c r="O61" s="631"/>
    </row>
    <row r="62" spans="1:15" ht="16.5" customHeight="1">
      <c r="A62" s="20" t="s">
        <v>221</v>
      </c>
      <c r="B62" s="113"/>
      <c r="C62" s="113"/>
      <c r="D62" s="587" t="s">
        <v>47</v>
      </c>
      <c r="E62" s="587"/>
      <c r="F62" s="587"/>
      <c r="G62" s="587"/>
      <c r="H62" s="587"/>
      <c r="I62" s="587"/>
      <c r="J62" s="587"/>
      <c r="K62" s="587"/>
      <c r="L62" s="587"/>
      <c r="M62" s="587"/>
      <c r="N62" s="587"/>
      <c r="O62" s="587"/>
    </row>
    <row r="63" ht="12.75">
      <c r="D63" s="32"/>
    </row>
  </sheetData>
  <sheetProtection/>
  <mergeCells count="10">
    <mergeCell ref="E1:O1"/>
    <mergeCell ref="B56:O56"/>
    <mergeCell ref="B54:O54"/>
    <mergeCell ref="B55:O55"/>
    <mergeCell ref="D62:O62"/>
    <mergeCell ref="B57:O57"/>
    <mergeCell ref="B58:O58"/>
    <mergeCell ref="B59:O59"/>
    <mergeCell ref="B60:O60"/>
    <mergeCell ref="B61:O61"/>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3.xml><?xml version="1.0" encoding="utf-8"?>
<worksheet xmlns="http://schemas.openxmlformats.org/spreadsheetml/2006/main" xmlns:r="http://schemas.openxmlformats.org/officeDocument/2006/relationships">
  <dimension ref="A1:O27"/>
  <sheetViews>
    <sheetView showGridLines="0" zoomScalePageLayoutView="0" workbookViewId="0" topLeftCell="A1">
      <selection activeCell="A1" sqref="A1"/>
    </sheetView>
  </sheetViews>
  <sheetFormatPr defaultColWidth="9.140625" defaultRowHeight="12.75"/>
  <cols>
    <col min="1" max="1" width="3.28125" style="11" customWidth="1"/>
    <col min="2" max="3" width="2.421875" style="11" customWidth="1"/>
    <col min="4" max="4" width="10.57421875" style="11" customWidth="1"/>
    <col min="5" max="5" width="9.28125" style="11" customWidth="1"/>
    <col min="6" max="11" width="15.140625" style="11" customWidth="1"/>
    <col min="12" max="12" width="12.8515625" style="11" customWidth="1"/>
    <col min="13" max="16384" width="9.140625" style="11" customWidth="1"/>
  </cols>
  <sheetData>
    <row r="1" spans="1:12" s="4" customFormat="1" ht="33.75" customHeight="1">
      <c r="A1" s="1" t="s">
        <v>54</v>
      </c>
      <c r="B1" s="2"/>
      <c r="C1" s="2"/>
      <c r="D1" s="2"/>
      <c r="E1" s="615" t="s">
        <v>352</v>
      </c>
      <c r="F1" s="615"/>
      <c r="G1" s="615"/>
      <c r="H1" s="615"/>
      <c r="I1" s="615"/>
      <c r="J1" s="615"/>
      <c r="K1" s="615"/>
      <c r="L1" s="634"/>
    </row>
    <row r="2" spans="1:12" ht="16.5" customHeight="1">
      <c r="A2" s="5"/>
      <c r="B2" s="5"/>
      <c r="C2" s="5"/>
      <c r="D2" s="5"/>
      <c r="E2" s="5"/>
      <c r="F2" s="6" t="s">
        <v>39</v>
      </c>
      <c r="G2" s="6" t="s">
        <v>40</v>
      </c>
      <c r="H2" s="6" t="s">
        <v>41</v>
      </c>
      <c r="I2" s="6" t="s">
        <v>42</v>
      </c>
      <c r="J2" s="6" t="s">
        <v>43</v>
      </c>
      <c r="K2" s="6" t="s">
        <v>55</v>
      </c>
      <c r="L2" s="195" t="s">
        <v>55</v>
      </c>
    </row>
    <row r="3" spans="1:12" s="39" customFormat="1" ht="16.5" customHeight="1">
      <c r="A3" s="75" t="s">
        <v>37</v>
      </c>
      <c r="B3" s="9"/>
      <c r="C3" s="9"/>
      <c r="D3" s="9"/>
      <c r="E3" s="9"/>
      <c r="G3" s="69"/>
      <c r="H3" s="69"/>
      <c r="I3" s="69"/>
      <c r="J3" s="69"/>
      <c r="K3" s="158"/>
      <c r="L3" s="70" t="s">
        <v>223</v>
      </c>
    </row>
    <row r="4" spans="1:12" s="456" customFormat="1" ht="16.5" customHeight="1">
      <c r="A4" s="9"/>
      <c r="B4" s="9"/>
      <c r="C4" s="9"/>
      <c r="D4" s="9"/>
      <c r="E4" s="9"/>
      <c r="F4" s="88" t="s">
        <v>38</v>
      </c>
      <c r="G4" s="88" t="s">
        <v>38</v>
      </c>
      <c r="H4" s="88" t="s">
        <v>38</v>
      </c>
      <c r="I4" s="88" t="s">
        <v>38</v>
      </c>
      <c r="J4" s="88" t="s">
        <v>38</v>
      </c>
      <c r="K4" s="88" t="s">
        <v>38</v>
      </c>
      <c r="L4" s="88"/>
    </row>
    <row r="5" spans="1:12" s="32" customFormat="1" ht="16.5" customHeight="1">
      <c r="A5" s="8" t="s">
        <v>149</v>
      </c>
      <c r="B5" s="9"/>
      <c r="C5" s="9"/>
      <c r="D5" s="9"/>
      <c r="E5" s="9"/>
      <c r="F5" s="52">
        <v>99.862448418</v>
      </c>
      <c r="G5" s="52">
        <v>79.814655912</v>
      </c>
      <c r="H5" s="52">
        <v>62.869194003</v>
      </c>
      <c r="I5" s="52">
        <v>63.721567912</v>
      </c>
      <c r="J5" s="52">
        <v>84.603530063</v>
      </c>
      <c r="K5" s="52">
        <v>67.262594375</v>
      </c>
      <c r="L5" s="196">
        <v>514472</v>
      </c>
    </row>
    <row r="6" spans="1:12" ht="16.5" customHeight="1">
      <c r="A6" s="8" t="s">
        <v>150</v>
      </c>
      <c r="B6" s="101"/>
      <c r="C6" s="14"/>
      <c r="D6" s="14"/>
      <c r="E6" s="15"/>
      <c r="F6" s="52">
        <v>99.648876404</v>
      </c>
      <c r="G6" s="52">
        <v>79.597742992</v>
      </c>
      <c r="H6" s="52">
        <v>65.867583262</v>
      </c>
      <c r="I6" s="52">
        <v>66.848865234</v>
      </c>
      <c r="J6" s="52">
        <v>86.07603079</v>
      </c>
      <c r="K6" s="52">
        <v>69.656557975</v>
      </c>
      <c r="L6" s="196">
        <v>547001</v>
      </c>
    </row>
    <row r="7" spans="1:12" ht="16.5" customHeight="1">
      <c r="A7" s="8" t="s">
        <v>151</v>
      </c>
      <c r="B7" s="101"/>
      <c r="C7" s="14"/>
      <c r="D7" s="14"/>
      <c r="E7" s="15"/>
      <c r="F7" s="52">
        <v>99.879720953</v>
      </c>
      <c r="G7" s="52">
        <v>78.696435002</v>
      </c>
      <c r="H7" s="52">
        <v>65.166026236</v>
      </c>
      <c r="I7" s="52">
        <v>66.589990336</v>
      </c>
      <c r="J7" s="52">
        <v>84.233120853</v>
      </c>
      <c r="K7" s="52">
        <v>69.655626292</v>
      </c>
      <c r="L7" s="196">
        <v>530322</v>
      </c>
    </row>
    <row r="8" spans="1:12" ht="16.5" customHeight="1">
      <c r="A8" s="8" t="s">
        <v>152</v>
      </c>
      <c r="B8" s="101"/>
      <c r="C8" s="14"/>
      <c r="D8" s="14"/>
      <c r="E8" s="15"/>
      <c r="F8" s="52">
        <v>99.867021277</v>
      </c>
      <c r="G8" s="52">
        <v>77.764732193</v>
      </c>
      <c r="H8" s="52">
        <v>65.303176958</v>
      </c>
      <c r="I8" s="52">
        <v>67.661567385</v>
      </c>
      <c r="J8" s="52">
        <v>86.16</v>
      </c>
      <c r="K8" s="52">
        <v>70.024989311</v>
      </c>
      <c r="L8" s="196">
        <v>526243</v>
      </c>
    </row>
    <row r="9" spans="1:12" ht="16.5" customHeight="1">
      <c r="A9" s="8" t="s">
        <v>153</v>
      </c>
      <c r="B9" s="101"/>
      <c r="C9" s="14"/>
      <c r="D9" s="14"/>
      <c r="E9" s="15"/>
      <c r="F9" s="52">
        <v>99.364769118</v>
      </c>
      <c r="G9" s="52">
        <v>75.844572778</v>
      </c>
      <c r="H9" s="52">
        <v>61.315933373</v>
      </c>
      <c r="I9" s="52">
        <v>65.269510396</v>
      </c>
      <c r="J9" s="52">
        <v>87.226488316</v>
      </c>
      <c r="K9" s="52">
        <v>67.084238239</v>
      </c>
      <c r="L9" s="196">
        <v>564046</v>
      </c>
    </row>
    <row r="10" spans="1:12" ht="16.5" customHeight="1">
      <c r="A10" s="8" t="s">
        <v>154</v>
      </c>
      <c r="B10" s="101"/>
      <c r="C10" s="14"/>
      <c r="D10" s="14"/>
      <c r="E10" s="15"/>
      <c r="F10" s="52">
        <v>99.869281046</v>
      </c>
      <c r="G10" s="52">
        <v>79.645837574</v>
      </c>
      <c r="H10" s="52">
        <v>64.885680033</v>
      </c>
      <c r="I10" s="52">
        <v>65.9541918</v>
      </c>
      <c r="J10" s="52">
        <v>85.787879572</v>
      </c>
      <c r="K10" s="52">
        <v>68.75721251</v>
      </c>
      <c r="L10" s="196">
        <v>512110</v>
      </c>
    </row>
    <row r="11" spans="1:12" s="16" customFormat="1" ht="16.5" customHeight="1">
      <c r="A11" s="8" t="s">
        <v>155</v>
      </c>
      <c r="C11" s="18"/>
      <c r="D11" s="18"/>
      <c r="E11" s="15"/>
      <c r="F11" s="52">
        <v>99.896426722</v>
      </c>
      <c r="G11" s="52">
        <v>77.579513351</v>
      </c>
      <c r="H11" s="52">
        <v>61.557259335</v>
      </c>
      <c r="I11" s="52">
        <v>64.314477469</v>
      </c>
      <c r="J11" s="52">
        <v>85.356571118</v>
      </c>
      <c r="K11" s="52">
        <v>66.685974963</v>
      </c>
      <c r="L11" s="196">
        <v>457452</v>
      </c>
    </row>
    <row r="12" spans="1:12" ht="16.5" customHeight="1">
      <c r="A12" s="8" t="s">
        <v>156</v>
      </c>
      <c r="B12" s="18"/>
      <c r="C12" s="18"/>
      <c r="D12" s="18"/>
      <c r="E12" s="15"/>
      <c r="F12" s="52">
        <v>99.974052932</v>
      </c>
      <c r="G12" s="52">
        <v>77.839445371</v>
      </c>
      <c r="H12" s="52">
        <v>58.94910995</v>
      </c>
      <c r="I12" s="52">
        <v>63.12199659</v>
      </c>
      <c r="J12" s="52">
        <v>85.117373762</v>
      </c>
      <c r="K12" s="52">
        <v>65.064783211</v>
      </c>
      <c r="L12" s="196">
        <v>465245</v>
      </c>
    </row>
    <row r="13" spans="1:12" s="125" customFormat="1" ht="16.5" customHeight="1">
      <c r="A13" s="8" t="s">
        <v>157</v>
      </c>
      <c r="B13" s="126"/>
      <c r="C13" s="127"/>
      <c r="D13" s="127"/>
      <c r="E13" s="128"/>
      <c r="F13" s="52">
        <v>99.906803355</v>
      </c>
      <c r="G13" s="52">
        <v>80.699916178</v>
      </c>
      <c r="H13" s="52">
        <v>63.995655507</v>
      </c>
      <c r="I13" s="52">
        <v>66.515408507</v>
      </c>
      <c r="J13" s="52">
        <v>87.255726975</v>
      </c>
      <c r="K13" s="52">
        <v>69.020278292</v>
      </c>
      <c r="L13" s="196">
        <v>421144</v>
      </c>
    </row>
    <row r="14" spans="1:12" s="125" customFormat="1" ht="16.5" customHeight="1">
      <c r="A14" s="8" t="s">
        <v>158</v>
      </c>
      <c r="B14" s="126"/>
      <c r="C14" s="127"/>
      <c r="D14" s="127"/>
      <c r="E14" s="128"/>
      <c r="F14" s="52">
        <v>99.966318626</v>
      </c>
      <c r="G14" s="52">
        <v>82.781569966</v>
      </c>
      <c r="H14" s="52">
        <v>66.614334584</v>
      </c>
      <c r="I14" s="52">
        <v>70.278913492</v>
      </c>
      <c r="J14" s="52">
        <v>87.722705135</v>
      </c>
      <c r="K14" s="52">
        <v>72.370031156</v>
      </c>
      <c r="L14" s="196">
        <v>345690</v>
      </c>
    </row>
    <row r="15" spans="1:12" s="125" customFormat="1" ht="16.5" customHeight="1">
      <c r="A15" s="107" t="s">
        <v>273</v>
      </c>
      <c r="B15" s="126"/>
      <c r="C15" s="127"/>
      <c r="D15" s="127"/>
      <c r="E15" s="128"/>
      <c r="F15" s="53">
        <v>99.816777261</v>
      </c>
      <c r="G15" s="53">
        <v>78.921135516</v>
      </c>
      <c r="H15" s="53">
        <v>63.54902469</v>
      </c>
      <c r="I15" s="53">
        <v>65.931040363</v>
      </c>
      <c r="J15" s="53">
        <v>85.880215839</v>
      </c>
      <c r="K15" s="53">
        <v>68.47475066</v>
      </c>
      <c r="L15" s="211" t="s">
        <v>182</v>
      </c>
    </row>
    <row r="16" spans="1:12" s="456" customFormat="1" ht="16.5" customHeight="1">
      <c r="A16" s="442"/>
      <c r="B16" s="190"/>
      <c r="C16" s="190"/>
      <c r="D16" s="190"/>
      <c r="E16" s="457"/>
      <c r="F16" s="173" t="s">
        <v>223</v>
      </c>
      <c r="G16" s="173" t="s">
        <v>223</v>
      </c>
      <c r="H16" s="173" t="s">
        <v>223</v>
      </c>
      <c r="I16" s="173" t="s">
        <v>223</v>
      </c>
      <c r="J16" s="173" t="s">
        <v>223</v>
      </c>
      <c r="K16" s="173"/>
      <c r="L16" s="173"/>
    </row>
    <row r="17" spans="1:12" s="125" customFormat="1" ht="16.5" customHeight="1">
      <c r="A17" s="133" t="s">
        <v>12</v>
      </c>
      <c r="B17" s="132"/>
      <c r="C17" s="134"/>
      <c r="D17" s="134"/>
      <c r="E17" s="135"/>
      <c r="F17" s="137">
        <v>40388</v>
      </c>
      <c r="G17" s="137">
        <v>533077</v>
      </c>
      <c r="H17" s="137">
        <v>1786456</v>
      </c>
      <c r="I17" s="137">
        <v>2158157</v>
      </c>
      <c r="J17" s="137">
        <v>428838</v>
      </c>
      <c r="K17" s="137">
        <v>4947054</v>
      </c>
      <c r="L17" s="137"/>
    </row>
    <row r="18" ht="3.75" customHeight="1"/>
    <row r="19" spans="1:12" ht="16.5" customHeight="1">
      <c r="A19" s="397" t="s">
        <v>70</v>
      </c>
      <c r="B19" s="587" t="s">
        <v>334</v>
      </c>
      <c r="C19" s="588"/>
      <c r="D19" s="588"/>
      <c r="E19" s="588"/>
      <c r="F19" s="588"/>
      <c r="G19" s="588"/>
      <c r="H19" s="588"/>
      <c r="I19" s="588"/>
      <c r="J19" s="588"/>
      <c r="K19" s="636"/>
      <c r="L19" s="636"/>
    </row>
    <row r="20" spans="1:12" ht="42.75" customHeight="1">
      <c r="A20" s="2" t="s">
        <v>203</v>
      </c>
      <c r="B20" s="587" t="s">
        <v>19</v>
      </c>
      <c r="C20" s="588"/>
      <c r="D20" s="588"/>
      <c r="E20" s="588"/>
      <c r="F20" s="588"/>
      <c r="G20" s="588"/>
      <c r="H20" s="588"/>
      <c r="I20" s="588"/>
      <c r="J20" s="588"/>
      <c r="K20" s="636"/>
      <c r="L20" s="636"/>
    </row>
    <row r="21" spans="1:12" ht="30.75" customHeight="1">
      <c r="A21" s="2" t="s">
        <v>162</v>
      </c>
      <c r="B21" s="587" t="s">
        <v>335</v>
      </c>
      <c r="C21" s="588"/>
      <c r="D21" s="588"/>
      <c r="E21" s="588"/>
      <c r="F21" s="588"/>
      <c r="G21" s="588"/>
      <c r="H21" s="588"/>
      <c r="I21" s="588"/>
      <c r="J21" s="588"/>
      <c r="K21" s="636"/>
      <c r="L21" s="636"/>
    </row>
    <row r="22" spans="1:12" ht="16.5" customHeight="1">
      <c r="A22" s="397" t="s">
        <v>68</v>
      </c>
      <c r="B22" s="587" t="s">
        <v>86</v>
      </c>
      <c r="C22" s="587"/>
      <c r="D22" s="587"/>
      <c r="E22" s="587"/>
      <c r="F22" s="587"/>
      <c r="G22" s="587"/>
      <c r="H22" s="587"/>
      <c r="I22" s="587"/>
      <c r="J22" s="587"/>
      <c r="K22" s="635"/>
      <c r="L22" s="635"/>
    </row>
    <row r="23" spans="1:12" ht="16.5" customHeight="1">
      <c r="A23" s="397" t="s">
        <v>69</v>
      </c>
      <c r="B23" s="587" t="s">
        <v>56</v>
      </c>
      <c r="C23" s="588"/>
      <c r="D23" s="588"/>
      <c r="E23" s="588"/>
      <c r="F23" s="588"/>
      <c r="G23" s="588"/>
      <c r="H23" s="588"/>
      <c r="I23" s="588"/>
      <c r="J23" s="588"/>
      <c r="K23" s="636"/>
      <c r="L23" s="636"/>
    </row>
    <row r="24" spans="1:2" ht="16.5" customHeight="1">
      <c r="A24" s="397" t="s">
        <v>247</v>
      </c>
      <c r="B24" s="32" t="s">
        <v>20</v>
      </c>
    </row>
    <row r="25" spans="1:15" ht="30.75" customHeight="1">
      <c r="A25" s="2" t="s">
        <v>249</v>
      </c>
      <c r="B25" s="587" t="s">
        <v>21</v>
      </c>
      <c r="C25" s="587"/>
      <c r="D25" s="587"/>
      <c r="E25" s="587"/>
      <c r="F25" s="587"/>
      <c r="G25" s="587"/>
      <c r="H25" s="587"/>
      <c r="I25" s="587"/>
      <c r="J25" s="587"/>
      <c r="K25" s="587"/>
      <c r="L25" s="587"/>
      <c r="M25" s="462"/>
      <c r="N25" s="462"/>
      <c r="O25" s="462"/>
    </row>
    <row r="26" spans="1:12" ht="16.5" customHeight="1">
      <c r="A26" s="397"/>
      <c r="B26" s="632" t="s">
        <v>22</v>
      </c>
      <c r="C26" s="633"/>
      <c r="D26" s="633"/>
      <c r="E26" s="633"/>
      <c r="F26" s="633"/>
      <c r="G26" s="633"/>
      <c r="H26" s="633"/>
      <c r="I26" s="633"/>
      <c r="J26" s="633"/>
      <c r="K26" s="404"/>
      <c r="L26" s="404"/>
    </row>
    <row r="27" spans="1:12" ht="16.5" customHeight="1">
      <c r="A27" s="20" t="s">
        <v>221</v>
      </c>
      <c r="B27" s="114"/>
      <c r="C27" s="114"/>
      <c r="D27" s="593" t="s">
        <v>47</v>
      </c>
      <c r="E27" s="593"/>
      <c r="F27" s="593"/>
      <c r="G27" s="593"/>
      <c r="H27" s="593"/>
      <c r="I27" s="593"/>
      <c r="J27" s="593"/>
      <c r="K27" s="138"/>
      <c r="L27" s="138"/>
    </row>
  </sheetData>
  <sheetProtection/>
  <mergeCells count="9">
    <mergeCell ref="B26:J26"/>
    <mergeCell ref="D27:J27"/>
    <mergeCell ref="B25:L25"/>
    <mergeCell ref="E1:L1"/>
    <mergeCell ref="B22:L22"/>
    <mergeCell ref="B19:L19"/>
    <mergeCell ref="B20:L20"/>
    <mergeCell ref="B21:L21"/>
    <mergeCell ref="B23:L23"/>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4.xml><?xml version="1.0" encoding="utf-8"?>
<worksheet xmlns="http://schemas.openxmlformats.org/spreadsheetml/2006/main" xmlns:r="http://schemas.openxmlformats.org/officeDocument/2006/relationships">
  <dimension ref="A1:AB40"/>
  <sheetViews>
    <sheetView showGridLines="0" zoomScalePageLayoutView="0" workbookViewId="0" topLeftCell="A1">
      <selection activeCell="A1" sqref="A1"/>
    </sheetView>
  </sheetViews>
  <sheetFormatPr defaultColWidth="9.140625" defaultRowHeight="12.75"/>
  <cols>
    <col min="1" max="1" width="3.28125" style="39" customWidth="1"/>
    <col min="2" max="3" width="2.7109375" style="39" customWidth="1"/>
    <col min="4" max="4" width="10.140625" style="39" customWidth="1"/>
    <col min="5" max="5" width="4.28125" style="82" customWidth="1"/>
    <col min="6" max="14" width="10.7109375" style="39" customWidth="1"/>
    <col min="15" max="15" width="13.00390625" style="39" customWidth="1"/>
    <col min="16" max="16384" width="9.140625" style="39" customWidth="1"/>
  </cols>
  <sheetData>
    <row r="1" spans="1:15" s="37" customFormat="1" ht="34.5" customHeight="1">
      <c r="A1" s="36" t="s">
        <v>57</v>
      </c>
      <c r="B1" s="24"/>
      <c r="C1" s="24"/>
      <c r="D1" s="25"/>
      <c r="E1" s="600" t="s">
        <v>115</v>
      </c>
      <c r="F1" s="637"/>
      <c r="G1" s="637"/>
      <c r="H1" s="637"/>
      <c r="I1" s="637"/>
      <c r="J1" s="637"/>
      <c r="K1" s="637"/>
      <c r="L1" s="637"/>
      <c r="M1" s="637"/>
      <c r="N1" s="637"/>
      <c r="O1" s="638"/>
    </row>
    <row r="2" spans="1:15" s="139" customFormat="1" ht="16.5" customHeight="1">
      <c r="A2" s="5"/>
      <c r="B2" s="5"/>
      <c r="C2" s="5"/>
      <c r="D2" s="5"/>
      <c r="E2" s="6"/>
      <c r="F2" s="6" t="s">
        <v>167</v>
      </c>
      <c r="G2" s="6" t="s">
        <v>168</v>
      </c>
      <c r="H2" s="6" t="s">
        <v>169</v>
      </c>
      <c r="I2" s="6" t="s">
        <v>170</v>
      </c>
      <c r="J2" s="6" t="s">
        <v>171</v>
      </c>
      <c r="K2" s="6" t="s">
        <v>116</v>
      </c>
      <c r="L2" s="6" t="s">
        <v>333</v>
      </c>
      <c r="M2" s="6" t="s">
        <v>355</v>
      </c>
      <c r="N2" s="6" t="s">
        <v>175</v>
      </c>
      <c r="O2" s="195" t="s">
        <v>175</v>
      </c>
    </row>
    <row r="3" spans="1:15" s="139" customFormat="1" ht="16.5" customHeight="1">
      <c r="A3" s="18" t="s">
        <v>178</v>
      </c>
      <c r="B3" s="9"/>
      <c r="C3" s="9"/>
      <c r="D3" s="9"/>
      <c r="E3" s="70"/>
      <c r="G3" s="68"/>
      <c r="H3" s="68"/>
      <c r="I3" s="68"/>
      <c r="J3" s="68"/>
      <c r="K3" s="68"/>
      <c r="L3" s="68"/>
      <c r="M3" s="68"/>
      <c r="N3" s="68"/>
      <c r="O3" s="189"/>
    </row>
    <row r="4" spans="1:15" s="145" customFormat="1" ht="16.5" customHeight="1">
      <c r="A4" s="194"/>
      <c r="B4" s="9"/>
      <c r="C4" s="9"/>
      <c r="D4" s="9"/>
      <c r="E4" s="70"/>
      <c r="F4" s="70" t="s">
        <v>38</v>
      </c>
      <c r="G4" s="70" t="s">
        <v>38</v>
      </c>
      <c r="H4" s="70" t="s">
        <v>38</v>
      </c>
      <c r="I4" s="70" t="s">
        <v>38</v>
      </c>
      <c r="J4" s="70" t="s">
        <v>38</v>
      </c>
      <c r="K4" s="70" t="s">
        <v>38</v>
      </c>
      <c r="L4" s="70" t="s">
        <v>38</v>
      </c>
      <c r="M4" s="70" t="s">
        <v>38</v>
      </c>
      <c r="N4" s="70" t="s">
        <v>38</v>
      </c>
      <c r="O4" s="189" t="s">
        <v>223</v>
      </c>
    </row>
    <row r="5" spans="1:26" s="141" customFormat="1" ht="16.5" customHeight="1">
      <c r="A5" s="448" t="s">
        <v>39</v>
      </c>
      <c r="C5" s="140"/>
      <c r="D5" s="140"/>
      <c r="E5" s="201"/>
      <c r="F5" s="52">
        <v>100</v>
      </c>
      <c r="G5" s="52">
        <v>100</v>
      </c>
      <c r="H5" s="52">
        <v>98.720807417</v>
      </c>
      <c r="I5" s="52">
        <v>99.706744868</v>
      </c>
      <c r="J5" s="52">
        <v>100</v>
      </c>
      <c r="K5" s="52">
        <v>99.257057949</v>
      </c>
      <c r="L5" s="52" t="s">
        <v>90</v>
      </c>
      <c r="M5" s="52">
        <v>100</v>
      </c>
      <c r="N5" s="52">
        <v>99.651597079</v>
      </c>
      <c r="O5" s="196">
        <v>35878</v>
      </c>
      <c r="Q5" s="142"/>
      <c r="R5" s="142"/>
      <c r="S5" s="142"/>
      <c r="T5" s="142"/>
      <c r="U5" s="142"/>
      <c r="V5" s="142"/>
      <c r="W5" s="142"/>
      <c r="X5" s="142"/>
      <c r="Y5" s="142"/>
      <c r="Z5" s="142"/>
    </row>
    <row r="6" spans="1:26" s="141" customFormat="1" ht="16.5" customHeight="1">
      <c r="A6" s="448" t="s">
        <v>40</v>
      </c>
      <c r="C6" s="14"/>
      <c r="D6" s="14"/>
      <c r="E6" s="100"/>
      <c r="F6" s="52">
        <v>80.768876727</v>
      </c>
      <c r="G6" s="52">
        <v>80.67570797</v>
      </c>
      <c r="H6" s="52">
        <v>75.566791714</v>
      </c>
      <c r="I6" s="52">
        <v>67.858067249</v>
      </c>
      <c r="J6" s="52">
        <v>77.964888163</v>
      </c>
      <c r="K6" s="52">
        <v>66.47029946</v>
      </c>
      <c r="L6" s="52" t="s">
        <v>90</v>
      </c>
      <c r="M6" s="52">
        <v>62.666055886</v>
      </c>
      <c r="N6" s="52">
        <v>77.374421498</v>
      </c>
      <c r="O6" s="196">
        <v>419618</v>
      </c>
      <c r="Q6" s="142"/>
      <c r="R6" s="142"/>
      <c r="S6" s="142"/>
      <c r="T6" s="142"/>
      <c r="U6" s="142"/>
      <c r="V6" s="142"/>
      <c r="W6" s="142"/>
      <c r="X6" s="142"/>
      <c r="Y6" s="142"/>
      <c r="Z6" s="142"/>
    </row>
    <row r="7" spans="1:26" s="141" customFormat="1" ht="16.5" customHeight="1">
      <c r="A7" s="448" t="s">
        <v>41</v>
      </c>
      <c r="C7" s="14"/>
      <c r="D7" s="14"/>
      <c r="E7" s="100"/>
      <c r="F7" s="52">
        <v>67.143392157</v>
      </c>
      <c r="G7" s="52">
        <v>68.714656838</v>
      </c>
      <c r="H7" s="52">
        <v>57.718487701</v>
      </c>
      <c r="I7" s="52">
        <v>50.41996913</v>
      </c>
      <c r="J7" s="52">
        <v>60.23770451</v>
      </c>
      <c r="K7" s="52">
        <v>40.02795333</v>
      </c>
      <c r="L7" s="52" t="s">
        <v>90</v>
      </c>
      <c r="M7" s="52">
        <v>47.264496243</v>
      </c>
      <c r="N7" s="52">
        <v>61.875103724</v>
      </c>
      <c r="O7" s="196">
        <v>1367807</v>
      </c>
      <c r="Q7" s="142"/>
      <c r="R7" s="142"/>
      <c r="S7" s="142"/>
      <c r="T7" s="142"/>
      <c r="U7" s="142"/>
      <c r="V7" s="142"/>
      <c r="W7" s="142"/>
      <c r="X7" s="142"/>
      <c r="Y7" s="142"/>
      <c r="Z7" s="142"/>
    </row>
    <row r="8" spans="1:26" s="141" customFormat="1" ht="16.5" customHeight="1">
      <c r="A8" s="448" t="s">
        <v>42</v>
      </c>
      <c r="C8" s="14"/>
      <c r="D8" s="14"/>
      <c r="E8" s="100"/>
      <c r="F8" s="52">
        <v>69.479224686</v>
      </c>
      <c r="G8" s="52">
        <v>65.155798153</v>
      </c>
      <c r="H8" s="52">
        <v>62.43886027</v>
      </c>
      <c r="I8" s="52">
        <v>60.174178015</v>
      </c>
      <c r="J8" s="52">
        <v>60.847471746</v>
      </c>
      <c r="K8" s="52">
        <v>50.300694809</v>
      </c>
      <c r="L8" s="52" t="s">
        <v>90</v>
      </c>
      <c r="M8" s="52">
        <v>43.959120499</v>
      </c>
      <c r="N8" s="52">
        <v>63.926730486</v>
      </c>
      <c r="O8" s="196">
        <v>1564416</v>
      </c>
      <c r="Q8" s="142"/>
      <c r="R8" s="142"/>
      <c r="S8" s="142"/>
      <c r="T8" s="142"/>
      <c r="U8" s="142"/>
      <c r="V8" s="142"/>
      <c r="W8" s="142"/>
      <c r="X8" s="142"/>
      <c r="Y8" s="142"/>
      <c r="Z8" s="142"/>
    </row>
    <row r="9" spans="1:26" s="141" customFormat="1" ht="16.5" customHeight="1">
      <c r="A9" s="448" t="s">
        <v>43</v>
      </c>
      <c r="C9" s="14"/>
      <c r="D9" s="14"/>
      <c r="E9" s="100"/>
      <c r="F9" s="52">
        <v>84.851613426</v>
      </c>
      <c r="G9" s="52">
        <v>88.619731239</v>
      </c>
      <c r="H9" s="52">
        <v>86.449223171</v>
      </c>
      <c r="I9" s="52">
        <v>88.449645304</v>
      </c>
      <c r="J9" s="52">
        <v>84.032093498</v>
      </c>
      <c r="K9" s="52">
        <v>79.433091628</v>
      </c>
      <c r="L9" s="52" t="s">
        <v>90</v>
      </c>
      <c r="M9" s="52">
        <v>84.323495592</v>
      </c>
      <c r="N9" s="52">
        <v>85.859166859</v>
      </c>
      <c r="O9" s="196">
        <v>316417</v>
      </c>
      <c r="Q9" s="142"/>
      <c r="R9" s="142"/>
      <c r="S9" s="142"/>
      <c r="T9" s="142"/>
      <c r="U9" s="142"/>
      <c r="V9" s="142"/>
      <c r="W9" s="142"/>
      <c r="X9" s="142"/>
      <c r="Y9" s="142"/>
      <c r="Z9" s="142"/>
    </row>
    <row r="10" spans="1:26" s="143" customFormat="1" ht="16.5" customHeight="1">
      <c r="A10" s="449" t="s">
        <v>51</v>
      </c>
      <c r="C10" s="18"/>
      <c r="D10" s="18"/>
      <c r="E10" s="150"/>
      <c r="F10" s="53">
        <v>72.041621016</v>
      </c>
      <c r="G10" s="53">
        <v>70.470197767</v>
      </c>
      <c r="H10" s="53">
        <v>63.474791129</v>
      </c>
      <c r="I10" s="53">
        <v>59.901234719</v>
      </c>
      <c r="J10" s="53">
        <v>65.284864341</v>
      </c>
      <c r="K10" s="53">
        <v>50.341843885</v>
      </c>
      <c r="L10" s="53" t="s">
        <v>90</v>
      </c>
      <c r="M10" s="53">
        <v>48.70368246</v>
      </c>
      <c r="N10" s="53">
        <v>66.906874886</v>
      </c>
      <c r="O10" s="172" t="s">
        <v>182</v>
      </c>
      <c r="Q10" s="144"/>
      <c r="R10" s="144"/>
      <c r="S10" s="144"/>
      <c r="T10" s="144"/>
      <c r="U10" s="144"/>
      <c r="V10" s="144"/>
      <c r="W10" s="144"/>
      <c r="X10" s="144"/>
      <c r="Y10" s="144"/>
      <c r="Z10" s="144"/>
    </row>
    <row r="11" spans="1:26" s="145" customFormat="1" ht="16.5" customHeight="1">
      <c r="A11" s="450"/>
      <c r="C11" s="190"/>
      <c r="D11" s="190"/>
      <c r="E11" s="70"/>
      <c r="F11" s="191" t="s">
        <v>223</v>
      </c>
      <c r="G11" s="191" t="s">
        <v>223</v>
      </c>
      <c r="H11" s="191" t="s">
        <v>223</v>
      </c>
      <c r="I11" s="191" t="s">
        <v>223</v>
      </c>
      <c r="J11" s="191" t="s">
        <v>223</v>
      </c>
      <c r="K11" s="191" t="s">
        <v>223</v>
      </c>
      <c r="L11" s="191" t="s">
        <v>223</v>
      </c>
      <c r="M11" s="191" t="s">
        <v>223</v>
      </c>
      <c r="N11" s="191" t="s">
        <v>223</v>
      </c>
      <c r="O11" s="191"/>
      <c r="Q11" s="192"/>
      <c r="R11" s="192"/>
      <c r="S11" s="192"/>
      <c r="T11" s="192"/>
      <c r="U11" s="192"/>
      <c r="V11" s="192"/>
      <c r="W11" s="192"/>
      <c r="X11" s="192"/>
      <c r="Y11" s="192"/>
      <c r="Z11" s="192"/>
    </row>
    <row r="12" spans="1:26" s="146" customFormat="1" ht="16.5" customHeight="1">
      <c r="A12" s="451" t="s">
        <v>357</v>
      </c>
      <c r="C12" s="100"/>
      <c r="D12" s="100"/>
      <c r="E12" s="100"/>
      <c r="F12" s="197">
        <v>1158261</v>
      </c>
      <c r="G12" s="197">
        <v>911425</v>
      </c>
      <c r="H12" s="197">
        <v>817252</v>
      </c>
      <c r="I12" s="197">
        <v>327848</v>
      </c>
      <c r="J12" s="197">
        <v>269093</v>
      </c>
      <c r="K12" s="197" t="s">
        <v>90</v>
      </c>
      <c r="L12" s="197" t="s">
        <v>90</v>
      </c>
      <c r="M12" s="197">
        <v>87170</v>
      </c>
      <c r="N12" s="197">
        <v>3704425</v>
      </c>
      <c r="O12" s="129"/>
      <c r="Q12" s="147"/>
      <c r="R12" s="148"/>
      <c r="S12" s="147"/>
      <c r="T12" s="147"/>
      <c r="U12" s="147"/>
      <c r="V12" s="147"/>
      <c r="W12" s="147"/>
      <c r="X12" s="147"/>
      <c r="Y12" s="147"/>
      <c r="Z12" s="147"/>
    </row>
    <row r="13" spans="1:26" ht="16.5" customHeight="1">
      <c r="A13" s="18" t="s">
        <v>196</v>
      </c>
      <c r="B13" s="9"/>
      <c r="C13" s="9"/>
      <c r="D13" s="9"/>
      <c r="E13" s="70"/>
      <c r="G13" s="68"/>
      <c r="H13" s="68"/>
      <c r="I13" s="68"/>
      <c r="J13" s="68"/>
      <c r="K13" s="68"/>
      <c r="L13" s="68"/>
      <c r="M13" s="68"/>
      <c r="N13" s="68"/>
      <c r="O13" s="68"/>
      <c r="Q13" s="142"/>
      <c r="R13" s="142"/>
      <c r="S13" s="142"/>
      <c r="T13" s="142"/>
      <c r="U13" s="142"/>
      <c r="V13" s="142"/>
      <c r="W13" s="142"/>
      <c r="X13" s="142"/>
      <c r="Y13" s="142"/>
      <c r="Z13" s="142"/>
    </row>
    <row r="14" spans="1:26" s="155" customFormat="1" ht="16.5" customHeight="1">
      <c r="A14" s="164"/>
      <c r="B14" s="9"/>
      <c r="C14" s="9"/>
      <c r="D14" s="9"/>
      <c r="E14" s="70"/>
      <c r="F14" s="70" t="s">
        <v>38</v>
      </c>
      <c r="G14" s="70" t="s">
        <v>38</v>
      </c>
      <c r="H14" s="70" t="s">
        <v>38</v>
      </c>
      <c r="I14" s="70" t="s">
        <v>38</v>
      </c>
      <c r="J14" s="70" t="s">
        <v>38</v>
      </c>
      <c r="K14" s="70" t="s">
        <v>38</v>
      </c>
      <c r="L14" s="70" t="s">
        <v>38</v>
      </c>
      <c r="M14" s="70" t="s">
        <v>38</v>
      </c>
      <c r="N14" s="70" t="s">
        <v>38</v>
      </c>
      <c r="O14" s="189" t="s">
        <v>223</v>
      </c>
      <c r="Q14" s="192"/>
      <c r="R14" s="192"/>
      <c r="S14" s="192"/>
      <c r="T14" s="192"/>
      <c r="U14" s="192"/>
      <c r="V14" s="192"/>
      <c r="W14" s="192"/>
      <c r="X14" s="192"/>
      <c r="Y14" s="192"/>
      <c r="Z14" s="192"/>
    </row>
    <row r="15" spans="1:26" ht="16.5" customHeight="1">
      <c r="A15" s="448" t="s">
        <v>39</v>
      </c>
      <c r="C15" s="14"/>
      <c r="D15" s="14"/>
      <c r="E15" s="100"/>
      <c r="F15" s="52">
        <v>100</v>
      </c>
      <c r="G15" s="52">
        <v>100</v>
      </c>
      <c r="H15" s="52">
        <v>98.097826087</v>
      </c>
      <c r="I15" s="52">
        <v>95.857988166</v>
      </c>
      <c r="J15" s="52">
        <v>100</v>
      </c>
      <c r="K15" s="52" t="s">
        <v>90</v>
      </c>
      <c r="L15" s="52" t="s">
        <v>90</v>
      </c>
      <c r="M15" s="52" t="s">
        <v>182</v>
      </c>
      <c r="N15" s="52">
        <v>99.13835549</v>
      </c>
      <c r="O15" s="196">
        <v>4062</v>
      </c>
      <c r="Q15" s="142"/>
      <c r="R15" s="142"/>
      <c r="S15" s="142"/>
      <c r="T15" s="142"/>
      <c r="U15" s="142"/>
      <c r="V15" s="142"/>
      <c r="W15" s="142"/>
      <c r="X15" s="142"/>
      <c r="Y15" s="142"/>
      <c r="Z15" s="142"/>
    </row>
    <row r="16" spans="1:26" ht="16.5" customHeight="1">
      <c r="A16" s="448" t="s">
        <v>40</v>
      </c>
      <c r="C16" s="14"/>
      <c r="D16" s="14"/>
      <c r="E16" s="100"/>
      <c r="F16" s="52">
        <v>84.820428336</v>
      </c>
      <c r="G16" s="52">
        <v>77.037404013</v>
      </c>
      <c r="H16" s="52">
        <v>89.311783107</v>
      </c>
      <c r="I16" s="52">
        <v>69.070979611</v>
      </c>
      <c r="J16" s="52">
        <v>72.241742797</v>
      </c>
      <c r="K16" s="52" t="s">
        <v>90</v>
      </c>
      <c r="L16" s="52" t="s">
        <v>90</v>
      </c>
      <c r="M16" s="52" t="s">
        <v>182</v>
      </c>
      <c r="N16" s="52">
        <v>80.394644846</v>
      </c>
      <c r="O16" s="196">
        <v>77234</v>
      </c>
      <c r="Q16" s="142"/>
      <c r="R16" s="142"/>
      <c r="S16" s="142"/>
      <c r="T16" s="142"/>
      <c r="U16" s="142"/>
      <c r="V16" s="142"/>
      <c r="W16" s="142"/>
      <c r="X16" s="142"/>
      <c r="Y16" s="142"/>
      <c r="Z16" s="142"/>
    </row>
    <row r="17" spans="1:26" ht="16.5" customHeight="1">
      <c r="A17" s="448" t="s">
        <v>41</v>
      </c>
      <c r="C17" s="14"/>
      <c r="D17" s="14"/>
      <c r="E17" s="100"/>
      <c r="F17" s="52">
        <v>76.036497254</v>
      </c>
      <c r="G17" s="52">
        <v>76.932836309</v>
      </c>
      <c r="H17" s="543">
        <v>68.585222419</v>
      </c>
      <c r="I17" s="52">
        <v>50.729308005</v>
      </c>
      <c r="J17" s="543">
        <v>67.559751173</v>
      </c>
      <c r="K17" s="52" t="s">
        <v>90</v>
      </c>
      <c r="L17" s="52" t="s">
        <v>90</v>
      </c>
      <c r="M17" s="52" t="s">
        <v>182</v>
      </c>
      <c r="N17" s="52">
        <v>71.806544599</v>
      </c>
      <c r="O17" s="196">
        <v>328179</v>
      </c>
      <c r="Q17" s="142"/>
      <c r="R17" s="142"/>
      <c r="S17" s="142"/>
      <c r="T17" s="142"/>
      <c r="U17" s="142"/>
      <c r="V17" s="142"/>
      <c r="W17" s="142"/>
      <c r="X17" s="142"/>
      <c r="Y17" s="142"/>
      <c r="Z17" s="142"/>
    </row>
    <row r="18" spans="1:26" ht="16.5" customHeight="1">
      <c r="A18" s="448" t="s">
        <v>42</v>
      </c>
      <c r="C18" s="14"/>
      <c r="D18" s="14"/>
      <c r="E18" s="100"/>
      <c r="F18" s="52">
        <v>74.677414977</v>
      </c>
      <c r="G18" s="52">
        <v>67.677965286</v>
      </c>
      <c r="H18" s="52">
        <v>75.919954962</v>
      </c>
      <c r="I18" s="52">
        <v>59.588219135</v>
      </c>
      <c r="J18" s="52">
        <v>74.649761838</v>
      </c>
      <c r="K18" s="52" t="s">
        <v>90</v>
      </c>
      <c r="L18" s="52" t="s">
        <v>90</v>
      </c>
      <c r="M18" s="52" t="s">
        <v>182</v>
      </c>
      <c r="N18" s="52">
        <v>70.777470222</v>
      </c>
      <c r="O18" s="196">
        <v>526734</v>
      </c>
      <c r="Q18" s="142"/>
      <c r="R18" s="142"/>
      <c r="S18" s="142"/>
      <c r="T18" s="142"/>
      <c r="U18" s="142"/>
      <c r="V18" s="142"/>
      <c r="W18" s="142"/>
      <c r="X18" s="142"/>
      <c r="Y18" s="142"/>
      <c r="Z18" s="142"/>
    </row>
    <row r="19" spans="1:26" ht="16.5" customHeight="1">
      <c r="A19" s="448" t="s">
        <v>43</v>
      </c>
      <c r="C19" s="14"/>
      <c r="D19" s="14"/>
      <c r="E19" s="100"/>
      <c r="F19" s="52">
        <v>89.693586465</v>
      </c>
      <c r="G19" s="52">
        <v>79.286508435</v>
      </c>
      <c r="H19" s="52">
        <v>92.624232944</v>
      </c>
      <c r="I19" s="52">
        <v>91.32270664</v>
      </c>
      <c r="J19" s="52">
        <v>94.304733728</v>
      </c>
      <c r="K19" s="52" t="s">
        <v>90</v>
      </c>
      <c r="L19" s="52" t="s">
        <v>90</v>
      </c>
      <c r="M19" s="52" t="s">
        <v>182</v>
      </c>
      <c r="N19" s="52">
        <v>85.332782373</v>
      </c>
      <c r="O19" s="196">
        <v>142781</v>
      </c>
      <c r="Q19" s="142"/>
      <c r="R19" s="142"/>
      <c r="S19" s="142"/>
      <c r="T19" s="142"/>
      <c r="U19" s="142"/>
      <c r="V19" s="142"/>
      <c r="W19" s="142"/>
      <c r="X19" s="142"/>
      <c r="Y19" s="142"/>
      <c r="Z19" s="142"/>
    </row>
    <row r="20" spans="1:26" s="49" customFormat="1" ht="16.5" customHeight="1">
      <c r="A20" s="449" t="s">
        <v>51</v>
      </c>
      <c r="C20" s="18"/>
      <c r="D20" s="18"/>
      <c r="E20" s="150"/>
      <c r="F20" s="53">
        <v>77.63892891</v>
      </c>
      <c r="G20" s="53">
        <v>72.664881724</v>
      </c>
      <c r="H20" s="53">
        <v>76.252490224</v>
      </c>
      <c r="I20" s="53">
        <v>60.21012931</v>
      </c>
      <c r="J20" s="53">
        <v>72.577278101</v>
      </c>
      <c r="K20" s="53" t="s">
        <v>90</v>
      </c>
      <c r="L20" s="53" t="s">
        <v>90</v>
      </c>
      <c r="M20" s="53" t="s">
        <v>182</v>
      </c>
      <c r="N20" s="53">
        <v>73.80350474</v>
      </c>
      <c r="O20" s="172" t="s">
        <v>182</v>
      </c>
      <c r="Q20" s="144"/>
      <c r="R20" s="144"/>
      <c r="S20" s="144"/>
      <c r="T20" s="144"/>
      <c r="U20" s="144"/>
      <c r="V20" s="144"/>
      <c r="W20" s="144"/>
      <c r="X20" s="144"/>
      <c r="Y20" s="144"/>
      <c r="Z20" s="144"/>
    </row>
    <row r="21" spans="1:26" s="47" customFormat="1" ht="16.5" customHeight="1">
      <c r="A21" s="450"/>
      <c r="C21" s="190"/>
      <c r="D21" s="190"/>
      <c r="E21" s="70"/>
      <c r="F21" s="191" t="s">
        <v>223</v>
      </c>
      <c r="G21" s="191" t="s">
        <v>223</v>
      </c>
      <c r="H21" s="191" t="s">
        <v>223</v>
      </c>
      <c r="I21" s="191" t="s">
        <v>223</v>
      </c>
      <c r="J21" s="191" t="s">
        <v>223</v>
      </c>
      <c r="K21" s="191" t="s">
        <v>223</v>
      </c>
      <c r="L21" s="191" t="s">
        <v>223</v>
      </c>
      <c r="M21" s="191" t="s">
        <v>223</v>
      </c>
      <c r="N21" s="191" t="s">
        <v>223</v>
      </c>
      <c r="O21" s="191"/>
      <c r="Q21" s="193"/>
      <c r="R21" s="193"/>
      <c r="S21" s="193"/>
      <c r="T21" s="193"/>
      <c r="U21" s="193"/>
      <c r="V21" s="193"/>
      <c r="W21" s="193"/>
      <c r="X21" s="193"/>
      <c r="Y21" s="193"/>
      <c r="Z21" s="193"/>
    </row>
    <row r="22" spans="1:26" s="119" customFormat="1" ht="16.5" customHeight="1">
      <c r="A22" s="451" t="s">
        <v>357</v>
      </c>
      <c r="C22" s="100"/>
      <c r="D22" s="100"/>
      <c r="E22" s="100"/>
      <c r="F22" s="197">
        <v>378269</v>
      </c>
      <c r="G22" s="197">
        <v>321579</v>
      </c>
      <c r="H22" s="197">
        <v>135530</v>
      </c>
      <c r="I22" s="197">
        <v>133632</v>
      </c>
      <c r="J22" s="197">
        <v>39759</v>
      </c>
      <c r="K22" s="197" t="s">
        <v>90</v>
      </c>
      <c r="L22" s="198" t="s">
        <v>90</v>
      </c>
      <c r="M22" s="198" t="s">
        <v>182</v>
      </c>
      <c r="N22" s="197">
        <v>1079110</v>
      </c>
      <c r="O22" s="129"/>
      <c r="Q22" s="147"/>
      <c r="R22" s="147"/>
      <c r="S22" s="147"/>
      <c r="T22" s="147"/>
      <c r="U22" s="147"/>
      <c r="V22" s="147"/>
      <c r="W22" s="147"/>
      <c r="X22" s="147"/>
      <c r="Y22" s="147"/>
      <c r="Z22" s="147"/>
    </row>
    <row r="23" spans="1:26" ht="16.5" customHeight="1">
      <c r="A23" s="18" t="s">
        <v>37</v>
      </c>
      <c r="B23" s="9"/>
      <c r="C23" s="9"/>
      <c r="D23" s="9"/>
      <c r="E23" s="70"/>
      <c r="G23" s="68"/>
      <c r="H23" s="68"/>
      <c r="I23" s="68"/>
      <c r="J23" s="68"/>
      <c r="K23" s="68"/>
      <c r="L23" s="68"/>
      <c r="M23" s="68"/>
      <c r="N23" s="68"/>
      <c r="O23" s="68"/>
      <c r="Q23" s="142"/>
      <c r="R23" s="142"/>
      <c r="S23" s="142"/>
      <c r="T23" s="142"/>
      <c r="U23" s="142"/>
      <c r="V23" s="142"/>
      <c r="W23" s="142"/>
      <c r="X23" s="142"/>
      <c r="Y23" s="142"/>
      <c r="Z23" s="142"/>
    </row>
    <row r="24" spans="2:26" s="155" customFormat="1" ht="16.5" customHeight="1">
      <c r="B24" s="9"/>
      <c r="C24" s="9"/>
      <c r="D24" s="9"/>
      <c r="E24" s="70"/>
      <c r="F24" s="70" t="s">
        <v>38</v>
      </c>
      <c r="G24" s="70" t="s">
        <v>38</v>
      </c>
      <c r="H24" s="70" t="s">
        <v>38</v>
      </c>
      <c r="I24" s="70" t="s">
        <v>38</v>
      </c>
      <c r="J24" s="70" t="s">
        <v>38</v>
      </c>
      <c r="K24" s="70" t="s">
        <v>38</v>
      </c>
      <c r="L24" s="70" t="s">
        <v>38</v>
      </c>
      <c r="M24" s="70" t="s">
        <v>38</v>
      </c>
      <c r="N24" s="70" t="s">
        <v>38</v>
      </c>
      <c r="O24" s="189" t="s">
        <v>223</v>
      </c>
      <c r="Q24" s="192"/>
      <c r="R24" s="192"/>
      <c r="S24" s="192"/>
      <c r="T24" s="192"/>
      <c r="U24" s="192"/>
      <c r="V24" s="192"/>
      <c r="W24" s="192"/>
      <c r="X24" s="192"/>
      <c r="Y24" s="192"/>
      <c r="Z24" s="192"/>
    </row>
    <row r="25" spans="1:26" ht="16.5" customHeight="1">
      <c r="A25" s="448" t="s">
        <v>39</v>
      </c>
      <c r="C25" s="14"/>
      <c r="D25" s="14"/>
      <c r="E25" s="100"/>
      <c r="F25" s="52">
        <v>100</v>
      </c>
      <c r="G25" s="52">
        <v>100</v>
      </c>
      <c r="H25" s="52">
        <v>98.695016312</v>
      </c>
      <c r="I25" s="52">
        <v>99.119042241</v>
      </c>
      <c r="J25" s="52">
        <v>100</v>
      </c>
      <c r="K25" s="52">
        <v>99.351491569</v>
      </c>
      <c r="L25" s="52">
        <v>100</v>
      </c>
      <c r="M25" s="52">
        <v>100</v>
      </c>
      <c r="N25" s="52">
        <v>99.599399099</v>
      </c>
      <c r="O25" s="196">
        <v>39940</v>
      </c>
      <c r="Q25" s="142"/>
      <c r="R25" s="142"/>
      <c r="S25" s="142"/>
      <c r="T25" s="142"/>
      <c r="U25" s="142"/>
      <c r="V25" s="142"/>
      <c r="W25" s="142"/>
      <c r="X25" s="142"/>
      <c r="Y25" s="142"/>
      <c r="Z25" s="142"/>
    </row>
    <row r="26" spans="1:26" ht="16.5" customHeight="1">
      <c r="A26" s="448" t="s">
        <v>40</v>
      </c>
      <c r="C26" s="14"/>
      <c r="D26" s="14"/>
      <c r="E26" s="100"/>
      <c r="F26" s="52">
        <v>81.58946673</v>
      </c>
      <c r="G26" s="52">
        <v>80.171733461</v>
      </c>
      <c r="H26" s="52">
        <v>76.790854893</v>
      </c>
      <c r="I26" s="52">
        <v>68.14294716</v>
      </c>
      <c r="J26" s="52">
        <v>77.341397438</v>
      </c>
      <c r="K26" s="52">
        <v>69.548592671</v>
      </c>
      <c r="L26" s="52">
        <v>82.905809591</v>
      </c>
      <c r="M26" s="52">
        <v>62.666055886</v>
      </c>
      <c r="N26" s="52">
        <v>77.843905227</v>
      </c>
      <c r="O26" s="196">
        <v>496852</v>
      </c>
      <c r="Q26" s="142"/>
      <c r="R26" s="142"/>
      <c r="S26" s="142"/>
      <c r="T26" s="142"/>
      <c r="U26" s="142"/>
      <c r="V26" s="142"/>
      <c r="W26" s="142"/>
      <c r="X26" s="142"/>
      <c r="Y26" s="142"/>
      <c r="Z26" s="142"/>
    </row>
    <row r="27" spans="1:28" ht="16.5" customHeight="1">
      <c r="A27" s="448" t="s">
        <v>41</v>
      </c>
      <c r="C27" s="14"/>
      <c r="D27" s="14"/>
      <c r="E27" s="100"/>
      <c r="F27" s="52">
        <v>69.218703633</v>
      </c>
      <c r="G27" s="52">
        <v>70.281729484</v>
      </c>
      <c r="H27" s="52">
        <v>59.062242805</v>
      </c>
      <c r="I27" s="52">
        <v>50.506893617</v>
      </c>
      <c r="J27" s="52">
        <v>61.366523374</v>
      </c>
      <c r="K27" s="52">
        <v>48.885828743</v>
      </c>
      <c r="L27" s="52">
        <v>59.595144214</v>
      </c>
      <c r="M27" s="52">
        <v>47.264496243</v>
      </c>
      <c r="N27" s="52">
        <v>63.796870965</v>
      </c>
      <c r="O27" s="196">
        <v>1695986</v>
      </c>
      <c r="Q27" s="142"/>
      <c r="R27" s="142"/>
      <c r="S27" s="142"/>
      <c r="T27" s="149"/>
      <c r="U27" s="149"/>
      <c r="V27" s="149"/>
      <c r="W27" s="149"/>
      <c r="X27" s="149"/>
      <c r="Y27" s="149"/>
      <c r="Z27" s="149"/>
      <c r="AA27" s="149"/>
      <c r="AB27" s="149"/>
    </row>
    <row r="28" spans="1:26" ht="16.5" customHeight="1">
      <c r="A28" s="448" t="s">
        <v>42</v>
      </c>
      <c r="C28" s="14"/>
      <c r="D28" s="14"/>
      <c r="E28" s="100"/>
      <c r="F28" s="52">
        <v>70.914522279</v>
      </c>
      <c r="G28" s="52">
        <v>65.896335774</v>
      </c>
      <c r="H28" s="52">
        <v>64.553594845</v>
      </c>
      <c r="I28" s="52">
        <v>59.996938619</v>
      </c>
      <c r="J28" s="52">
        <v>62.458406573</v>
      </c>
      <c r="K28" s="52">
        <v>61.294876117</v>
      </c>
      <c r="L28" s="52">
        <v>56.266057665</v>
      </c>
      <c r="M28" s="52">
        <v>43.959120499</v>
      </c>
      <c r="N28" s="52">
        <v>65.652344404</v>
      </c>
      <c r="O28" s="196">
        <v>2091150</v>
      </c>
      <c r="Q28" s="142"/>
      <c r="R28" s="142"/>
      <c r="S28" s="142"/>
      <c r="T28" s="142"/>
      <c r="U28" s="142"/>
      <c r="V28" s="142"/>
      <c r="W28" s="142"/>
      <c r="X28" s="142"/>
      <c r="Y28" s="142"/>
      <c r="Z28" s="142"/>
    </row>
    <row r="29" spans="1:26" ht="16.5" customHeight="1">
      <c r="A29" s="448" t="s">
        <v>43</v>
      </c>
      <c r="C29" s="14"/>
      <c r="D29" s="14"/>
      <c r="E29" s="100"/>
      <c r="F29" s="52">
        <v>85.894163869</v>
      </c>
      <c r="G29" s="52">
        <v>84.496957187</v>
      </c>
      <c r="H29" s="52">
        <v>88.29867743</v>
      </c>
      <c r="I29" s="52">
        <v>89.497804822</v>
      </c>
      <c r="J29" s="52">
        <v>85.176790571</v>
      </c>
      <c r="K29" s="52">
        <v>86.004784689</v>
      </c>
      <c r="L29" s="52">
        <v>77.043751089</v>
      </c>
      <c r="M29" s="52">
        <v>84.323495592</v>
      </c>
      <c r="N29" s="52">
        <v>85.695495189</v>
      </c>
      <c r="O29" s="196">
        <v>459198</v>
      </c>
      <c r="Q29" s="142"/>
      <c r="R29" s="142"/>
      <c r="S29" s="142"/>
      <c r="T29" s="142"/>
      <c r="U29" s="142"/>
      <c r="V29" s="142"/>
      <c r="W29" s="142"/>
      <c r="X29" s="142"/>
      <c r="Y29" s="142"/>
      <c r="Z29" s="142"/>
    </row>
    <row r="30" spans="1:26" s="49" customFormat="1" ht="16.5" customHeight="1">
      <c r="A30" s="449" t="s">
        <v>51</v>
      </c>
      <c r="C30" s="18"/>
      <c r="D30" s="18"/>
      <c r="E30" s="150"/>
      <c r="F30" s="53">
        <v>73.419588293</v>
      </c>
      <c r="G30" s="53">
        <v>71.042591914</v>
      </c>
      <c r="H30" s="53">
        <v>65.292375381</v>
      </c>
      <c r="I30" s="53">
        <v>59.990682153</v>
      </c>
      <c r="J30" s="53">
        <v>66.223628146</v>
      </c>
      <c r="K30" s="53">
        <v>59.98773485</v>
      </c>
      <c r="L30" s="53">
        <v>62.830532286</v>
      </c>
      <c r="M30" s="53">
        <v>48.70368246</v>
      </c>
      <c r="N30" s="53">
        <v>68.46267457</v>
      </c>
      <c r="O30" s="172" t="s">
        <v>182</v>
      </c>
      <c r="Q30" s="144"/>
      <c r="R30" s="144"/>
      <c r="S30" s="144"/>
      <c r="T30" s="144"/>
      <c r="U30" s="144"/>
      <c r="V30" s="144"/>
      <c r="W30" s="144"/>
      <c r="X30" s="144"/>
      <c r="Y30" s="144"/>
      <c r="Z30" s="144"/>
    </row>
    <row r="31" spans="1:26" s="47" customFormat="1" ht="16.5" customHeight="1">
      <c r="A31" s="450"/>
      <c r="C31" s="190"/>
      <c r="D31" s="190"/>
      <c r="E31" s="70"/>
      <c r="F31" s="191" t="s">
        <v>223</v>
      </c>
      <c r="G31" s="191" t="s">
        <v>223</v>
      </c>
      <c r="H31" s="191" t="s">
        <v>223</v>
      </c>
      <c r="I31" s="191" t="s">
        <v>223</v>
      </c>
      <c r="J31" s="191" t="s">
        <v>223</v>
      </c>
      <c r="K31" s="191" t="s">
        <v>223</v>
      </c>
      <c r="L31" s="191" t="s">
        <v>223</v>
      </c>
      <c r="M31" s="191" t="s">
        <v>223</v>
      </c>
      <c r="N31" s="191" t="s">
        <v>223</v>
      </c>
      <c r="O31" s="191"/>
      <c r="Q31" s="193"/>
      <c r="R31" s="193"/>
      <c r="S31" s="193"/>
      <c r="T31" s="193"/>
      <c r="U31" s="193"/>
      <c r="V31" s="193"/>
      <c r="W31" s="193"/>
      <c r="X31" s="193"/>
      <c r="Y31" s="193"/>
      <c r="Z31" s="193"/>
    </row>
    <row r="32" spans="1:26" s="119" customFormat="1" ht="16.5" customHeight="1">
      <c r="A32" s="452" t="s">
        <v>357</v>
      </c>
      <c r="B32" s="110"/>
      <c r="C32" s="110"/>
      <c r="D32" s="110"/>
      <c r="E32" s="110"/>
      <c r="F32" s="199">
        <v>1536530</v>
      </c>
      <c r="G32" s="199">
        <v>1233004</v>
      </c>
      <c r="H32" s="199">
        <v>952782</v>
      </c>
      <c r="I32" s="199">
        <v>461480</v>
      </c>
      <c r="J32" s="199">
        <v>308852</v>
      </c>
      <c r="K32" s="199">
        <v>107622</v>
      </c>
      <c r="L32" s="199">
        <v>96095</v>
      </c>
      <c r="M32" s="199">
        <v>87170</v>
      </c>
      <c r="N32" s="199">
        <v>4783535</v>
      </c>
      <c r="O32" s="111"/>
      <c r="Q32" s="147"/>
      <c r="R32" s="147"/>
      <c r="S32" s="147"/>
      <c r="T32" s="147"/>
      <c r="U32" s="147"/>
      <c r="V32" s="147"/>
      <c r="W32" s="147"/>
      <c r="X32" s="147"/>
      <c r="Y32" s="147"/>
      <c r="Z32" s="147"/>
    </row>
    <row r="33" ht="3.75" customHeight="1"/>
    <row r="34" spans="1:15" s="41" customFormat="1" ht="16.5" customHeight="1">
      <c r="A34" s="2" t="s">
        <v>70</v>
      </c>
      <c r="B34" s="598" t="s">
        <v>334</v>
      </c>
      <c r="C34" s="598"/>
      <c r="D34" s="598"/>
      <c r="E34" s="598"/>
      <c r="F34" s="598"/>
      <c r="G34" s="598"/>
      <c r="H34" s="598"/>
      <c r="I34" s="598"/>
      <c r="J34" s="598"/>
      <c r="K34" s="598"/>
      <c r="L34" s="598"/>
      <c r="M34" s="598"/>
      <c r="N34" s="598"/>
      <c r="O34" s="598"/>
    </row>
    <row r="35" spans="1:15" s="41" customFormat="1" ht="30.75" customHeight="1">
      <c r="A35" s="2" t="s">
        <v>203</v>
      </c>
      <c r="B35" s="598" t="s">
        <v>335</v>
      </c>
      <c r="C35" s="598"/>
      <c r="D35" s="598"/>
      <c r="E35" s="598"/>
      <c r="F35" s="598"/>
      <c r="G35" s="598"/>
      <c r="H35" s="598"/>
      <c r="I35" s="598"/>
      <c r="J35" s="598"/>
      <c r="K35" s="598"/>
      <c r="L35" s="598"/>
      <c r="M35" s="598"/>
      <c r="N35" s="598"/>
      <c r="O35" s="598"/>
    </row>
    <row r="36" spans="1:15" s="41" customFormat="1" ht="33.75" customHeight="1">
      <c r="A36" s="2" t="s">
        <v>162</v>
      </c>
      <c r="B36" s="598" t="s">
        <v>356</v>
      </c>
      <c r="C36" s="598"/>
      <c r="D36" s="598"/>
      <c r="E36" s="598"/>
      <c r="F36" s="598"/>
      <c r="G36" s="598"/>
      <c r="H36" s="598"/>
      <c r="I36" s="598"/>
      <c r="J36" s="598"/>
      <c r="K36" s="598"/>
      <c r="L36" s="598"/>
      <c r="M36" s="598"/>
      <c r="N36" s="598"/>
      <c r="O36" s="598"/>
    </row>
    <row r="37" spans="1:15" s="41" customFormat="1" ht="16.5" customHeight="1">
      <c r="A37" s="2" t="s">
        <v>68</v>
      </c>
      <c r="B37" s="598" t="s">
        <v>56</v>
      </c>
      <c r="C37" s="598"/>
      <c r="D37" s="598"/>
      <c r="E37" s="598"/>
      <c r="F37" s="598"/>
      <c r="G37" s="598"/>
      <c r="H37" s="598"/>
      <c r="I37" s="598"/>
      <c r="J37" s="598"/>
      <c r="K37" s="598"/>
      <c r="L37" s="598"/>
      <c r="M37" s="598"/>
      <c r="N37" s="598"/>
      <c r="O37" s="598"/>
    </row>
    <row r="38" spans="1:15" s="41" customFormat="1" ht="30.75" customHeight="1">
      <c r="A38" s="2" t="s">
        <v>62</v>
      </c>
      <c r="B38" s="598" t="s">
        <v>354</v>
      </c>
      <c r="C38" s="598"/>
      <c r="D38" s="598"/>
      <c r="E38" s="598"/>
      <c r="F38" s="598"/>
      <c r="G38" s="598"/>
      <c r="H38" s="598"/>
      <c r="I38" s="598"/>
      <c r="J38" s="598"/>
      <c r="K38" s="598"/>
      <c r="L38" s="598"/>
      <c r="M38" s="598"/>
      <c r="N38" s="598"/>
      <c r="O38" s="598"/>
    </row>
    <row r="39" spans="1:15" ht="16.5" customHeight="1">
      <c r="A39" s="80"/>
      <c r="B39" s="200" t="s">
        <v>17</v>
      </c>
      <c r="C39" s="124"/>
      <c r="D39" s="124"/>
      <c r="E39" s="202"/>
      <c r="F39" s="124"/>
      <c r="G39" s="124"/>
      <c r="H39" s="124"/>
      <c r="I39" s="124"/>
      <c r="J39" s="124"/>
      <c r="K39" s="124"/>
      <c r="L39" s="124"/>
      <c r="M39" s="124"/>
      <c r="N39" s="124"/>
      <c r="O39" s="124"/>
    </row>
    <row r="40" spans="1:15" ht="16.5" customHeight="1">
      <c r="A40" s="56" t="s">
        <v>221</v>
      </c>
      <c r="B40" s="124"/>
      <c r="C40" s="124"/>
      <c r="D40" s="617" t="s">
        <v>47</v>
      </c>
      <c r="E40" s="617"/>
      <c r="F40" s="617"/>
      <c r="G40" s="617"/>
      <c r="H40" s="617"/>
      <c r="I40" s="617"/>
      <c r="J40" s="617"/>
      <c r="K40" s="617"/>
      <c r="L40" s="617"/>
      <c r="M40" s="617"/>
      <c r="N40" s="617"/>
      <c r="O40" s="124"/>
    </row>
  </sheetData>
  <sheetProtection/>
  <mergeCells count="7">
    <mergeCell ref="E1:O1"/>
    <mergeCell ref="D40:N40"/>
    <mergeCell ref="B38:O38"/>
    <mergeCell ref="B34:O34"/>
    <mergeCell ref="B35:O35"/>
    <mergeCell ref="B36:O36"/>
    <mergeCell ref="B37:O37"/>
  </mergeCells>
  <printOptions horizontalCentered="1"/>
  <pageMargins left="0.7480314960629921" right="0.7480314960629921" top="0.984251968503937" bottom="1.1811023622047245"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5.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1" sqref="A1"/>
    </sheetView>
  </sheetViews>
  <sheetFormatPr defaultColWidth="9.140625" defaultRowHeight="12.75"/>
  <cols>
    <col min="1" max="1" width="3.28125" style="39" customWidth="1"/>
    <col min="2" max="3" width="2.7109375" style="39" customWidth="1"/>
    <col min="4" max="4" width="10.140625" style="39" customWidth="1"/>
    <col min="5" max="5" width="4.28125" style="39" customWidth="1"/>
    <col min="6" max="14" width="10.7109375" style="39" customWidth="1"/>
    <col min="15" max="15" width="13.00390625" style="39" customWidth="1"/>
    <col min="16" max="16384" width="9.140625" style="39" customWidth="1"/>
  </cols>
  <sheetData>
    <row r="1" spans="1:15" s="37" customFormat="1" ht="34.5" customHeight="1">
      <c r="A1" s="36" t="s">
        <v>58</v>
      </c>
      <c r="B1" s="2"/>
      <c r="C1" s="2"/>
      <c r="D1" s="2"/>
      <c r="E1" s="639" t="s">
        <v>117</v>
      </c>
      <c r="F1" s="639"/>
      <c r="G1" s="639"/>
      <c r="H1" s="639"/>
      <c r="I1" s="639"/>
      <c r="J1" s="639"/>
      <c r="K1" s="639"/>
      <c r="L1" s="639"/>
      <c r="M1" s="639"/>
      <c r="N1" s="639"/>
      <c r="O1" s="638"/>
    </row>
    <row r="2" spans="1:15" s="139" customFormat="1" ht="16.5" customHeight="1">
      <c r="A2" s="5"/>
      <c r="B2" s="5"/>
      <c r="C2" s="5"/>
      <c r="D2" s="5"/>
      <c r="E2" s="5"/>
      <c r="F2" s="6" t="s">
        <v>167</v>
      </c>
      <c r="G2" s="6" t="s">
        <v>168</v>
      </c>
      <c r="H2" s="6" t="s">
        <v>169</v>
      </c>
      <c r="I2" s="6" t="s">
        <v>170</v>
      </c>
      <c r="J2" s="6" t="s">
        <v>171</v>
      </c>
      <c r="K2" s="6" t="s">
        <v>172</v>
      </c>
      <c r="L2" s="6" t="s">
        <v>173</v>
      </c>
      <c r="M2" s="6" t="s">
        <v>174</v>
      </c>
      <c r="N2" s="6" t="s">
        <v>175</v>
      </c>
      <c r="O2" s="195" t="s">
        <v>175</v>
      </c>
    </row>
    <row r="3" spans="1:15" ht="16.5" customHeight="1">
      <c r="A3" s="18" t="s">
        <v>37</v>
      </c>
      <c r="B3" s="9"/>
      <c r="C3" s="9"/>
      <c r="D3" s="9"/>
      <c r="E3" s="9"/>
      <c r="G3" s="68"/>
      <c r="H3" s="68"/>
      <c r="I3" s="68"/>
      <c r="J3" s="68"/>
      <c r="K3" s="68"/>
      <c r="L3" s="68"/>
      <c r="M3" s="68"/>
      <c r="N3" s="68"/>
      <c r="O3" s="70"/>
    </row>
    <row r="4" spans="1:15" s="155" customFormat="1" ht="16.5" customHeight="1">
      <c r="A4" s="8" t="s">
        <v>206</v>
      </c>
      <c r="B4" s="9"/>
      <c r="C4" s="9"/>
      <c r="D4" s="9"/>
      <c r="E4" s="70"/>
      <c r="F4" s="70" t="s">
        <v>38</v>
      </c>
      <c r="G4" s="70" t="s">
        <v>38</v>
      </c>
      <c r="H4" s="70" t="s">
        <v>38</v>
      </c>
      <c r="I4" s="70" t="s">
        <v>38</v>
      </c>
      <c r="J4" s="70" t="s">
        <v>38</v>
      </c>
      <c r="K4" s="70" t="s">
        <v>38</v>
      </c>
      <c r="L4" s="70" t="s">
        <v>38</v>
      </c>
      <c r="M4" s="70" t="s">
        <v>38</v>
      </c>
      <c r="N4" s="70" t="s">
        <v>38</v>
      </c>
      <c r="O4" s="70" t="s">
        <v>223</v>
      </c>
    </row>
    <row r="5" spans="1:15" ht="16.5" customHeight="1">
      <c r="A5" s="448" t="s">
        <v>39</v>
      </c>
      <c r="D5" s="14"/>
      <c r="E5" s="204"/>
      <c r="F5" s="52">
        <v>100</v>
      </c>
      <c r="G5" s="52">
        <v>100</v>
      </c>
      <c r="H5" s="52">
        <v>99.472295515</v>
      </c>
      <c r="I5" s="52">
        <v>98.039215686</v>
      </c>
      <c r="J5" s="52">
        <v>100</v>
      </c>
      <c r="K5" s="52">
        <v>100</v>
      </c>
      <c r="L5" s="52">
        <v>100</v>
      </c>
      <c r="M5" s="52">
        <v>100</v>
      </c>
      <c r="N5" s="52">
        <v>99.560117302</v>
      </c>
      <c r="O5" s="196">
        <v>1364</v>
      </c>
    </row>
    <row r="6" spans="1:15" ht="16.5" customHeight="1">
      <c r="A6" s="448" t="s">
        <v>40</v>
      </c>
      <c r="D6" s="14"/>
      <c r="E6" s="204"/>
      <c r="F6" s="52">
        <v>77.162122545</v>
      </c>
      <c r="G6" s="52">
        <v>77.248677249</v>
      </c>
      <c r="H6" s="52">
        <v>80.73950282</v>
      </c>
      <c r="I6" s="52">
        <v>70.551894563</v>
      </c>
      <c r="J6" s="52">
        <v>81.02189781</v>
      </c>
      <c r="K6" s="52">
        <v>69.2</v>
      </c>
      <c r="L6" s="52">
        <v>80.813953488</v>
      </c>
      <c r="M6" s="52">
        <v>62.765030497</v>
      </c>
      <c r="N6" s="52">
        <v>74.158144176</v>
      </c>
      <c r="O6" s="196">
        <v>16036</v>
      </c>
    </row>
    <row r="7" spans="1:15" ht="16.5" customHeight="1">
      <c r="A7" s="448" t="s">
        <v>41</v>
      </c>
      <c r="D7" s="14"/>
      <c r="E7" s="204"/>
      <c r="F7" s="52">
        <v>66.002583804</v>
      </c>
      <c r="G7" s="52">
        <v>72.725269883</v>
      </c>
      <c r="H7" s="52">
        <v>67.197990877</v>
      </c>
      <c r="I7" s="52">
        <v>53.854784421</v>
      </c>
      <c r="J7" s="52">
        <v>59.492140266</v>
      </c>
      <c r="K7" s="52">
        <v>47.555205047</v>
      </c>
      <c r="L7" s="52">
        <v>53.582089552</v>
      </c>
      <c r="M7" s="52">
        <v>51.568252098</v>
      </c>
      <c r="N7" s="52">
        <v>61.812771433</v>
      </c>
      <c r="O7" s="196">
        <v>62170</v>
      </c>
    </row>
    <row r="8" spans="1:15" ht="16.5" customHeight="1">
      <c r="A8" s="448" t="s">
        <v>42</v>
      </c>
      <c r="D8" s="14"/>
      <c r="E8" s="204"/>
      <c r="F8" s="52">
        <v>68.129846888</v>
      </c>
      <c r="G8" s="52">
        <v>70.333141872</v>
      </c>
      <c r="H8" s="52">
        <v>70.178548269</v>
      </c>
      <c r="I8" s="52">
        <v>60.738321457</v>
      </c>
      <c r="J8" s="52">
        <v>57.913669065</v>
      </c>
      <c r="K8" s="52">
        <v>57.192778101</v>
      </c>
      <c r="L8" s="52">
        <v>53.583241455</v>
      </c>
      <c r="M8" s="52">
        <v>43.890604323</v>
      </c>
      <c r="N8" s="52">
        <v>62.5764668</v>
      </c>
      <c r="O8" s="196">
        <v>80754</v>
      </c>
    </row>
    <row r="9" spans="1:15" ht="16.5" customHeight="1">
      <c r="A9" s="448" t="s">
        <v>43</v>
      </c>
      <c r="D9" s="14"/>
      <c r="E9" s="204"/>
      <c r="F9" s="52">
        <v>84.339101352</v>
      </c>
      <c r="G9" s="52">
        <v>86.999022483</v>
      </c>
      <c r="H9" s="52">
        <v>91.268282034</v>
      </c>
      <c r="I9" s="52">
        <v>89.6875</v>
      </c>
      <c r="J9" s="52">
        <v>86.327077748</v>
      </c>
      <c r="K9" s="52">
        <v>86.363636364</v>
      </c>
      <c r="L9" s="52">
        <v>79.133858268</v>
      </c>
      <c r="M9" s="52">
        <v>80.582524272</v>
      </c>
      <c r="N9" s="52">
        <v>86.777057835</v>
      </c>
      <c r="O9" s="196">
        <v>16668</v>
      </c>
    </row>
    <row r="10" spans="1:15" s="49" customFormat="1" ht="16.5" customHeight="1">
      <c r="A10" s="449" t="s">
        <v>51</v>
      </c>
      <c r="D10" s="18"/>
      <c r="E10" s="204"/>
      <c r="F10" s="53">
        <v>70.748104391</v>
      </c>
      <c r="G10" s="53">
        <v>74.143870314</v>
      </c>
      <c r="H10" s="53">
        <v>72.089560786</v>
      </c>
      <c r="I10" s="53">
        <v>61.999506295</v>
      </c>
      <c r="J10" s="53">
        <v>63.550349178</v>
      </c>
      <c r="K10" s="53">
        <v>57.639855274</v>
      </c>
      <c r="L10" s="53">
        <v>59.444719881</v>
      </c>
      <c r="M10" s="53">
        <v>50.354526809</v>
      </c>
      <c r="N10" s="53">
        <v>65.920133788</v>
      </c>
      <c r="O10" s="172" t="s">
        <v>182</v>
      </c>
    </row>
    <row r="11" spans="1:15" s="155" customFormat="1" ht="16.5" customHeight="1">
      <c r="A11" s="9"/>
      <c r="B11" s="9"/>
      <c r="D11" s="9"/>
      <c r="E11" s="70"/>
      <c r="F11" s="70" t="s">
        <v>223</v>
      </c>
      <c r="G11" s="70" t="s">
        <v>223</v>
      </c>
      <c r="H11" s="70" t="s">
        <v>223</v>
      </c>
      <c r="I11" s="70" t="s">
        <v>223</v>
      </c>
      <c r="J11" s="70" t="s">
        <v>223</v>
      </c>
      <c r="K11" s="70" t="s">
        <v>223</v>
      </c>
      <c r="L11" s="70" t="s">
        <v>223</v>
      </c>
      <c r="M11" s="70" t="s">
        <v>223</v>
      </c>
      <c r="N11" s="70" t="s">
        <v>223</v>
      </c>
      <c r="O11" s="70"/>
    </row>
    <row r="12" spans="1:15" s="41" customFormat="1" ht="16.5" customHeight="1">
      <c r="A12" s="451" t="s">
        <v>357</v>
      </c>
      <c r="B12" s="14"/>
      <c r="D12" s="14"/>
      <c r="E12" s="153"/>
      <c r="F12" s="197">
        <v>45368</v>
      </c>
      <c r="G12" s="197">
        <v>14805</v>
      </c>
      <c r="H12" s="197">
        <v>52389</v>
      </c>
      <c r="I12" s="197">
        <v>20255</v>
      </c>
      <c r="J12" s="197">
        <v>4439</v>
      </c>
      <c r="K12" s="197">
        <v>3593</v>
      </c>
      <c r="L12" s="197">
        <v>2017</v>
      </c>
      <c r="M12" s="197">
        <v>34130</v>
      </c>
      <c r="N12" s="197">
        <v>176996</v>
      </c>
      <c r="O12" s="129"/>
    </row>
    <row r="13" ht="12.75">
      <c r="E13" s="82"/>
    </row>
    <row r="14" spans="1:15" s="155" customFormat="1" ht="16.5" customHeight="1">
      <c r="A14" s="8" t="s">
        <v>224</v>
      </c>
      <c r="B14" s="9"/>
      <c r="C14" s="9"/>
      <c r="D14" s="9"/>
      <c r="E14" s="70"/>
      <c r="F14" s="70" t="s">
        <v>38</v>
      </c>
      <c r="G14" s="70" t="s">
        <v>38</v>
      </c>
      <c r="H14" s="70" t="s">
        <v>38</v>
      </c>
      <c r="I14" s="70" t="s">
        <v>38</v>
      </c>
      <c r="J14" s="70" t="s">
        <v>38</v>
      </c>
      <c r="K14" s="70" t="s">
        <v>38</v>
      </c>
      <c r="L14" s="70" t="s">
        <v>38</v>
      </c>
      <c r="M14" s="70" t="s">
        <v>38</v>
      </c>
      <c r="N14" s="70" t="s">
        <v>38</v>
      </c>
      <c r="O14" s="70" t="s">
        <v>223</v>
      </c>
    </row>
    <row r="15" spans="1:15" ht="16.5" customHeight="1">
      <c r="A15" s="448" t="s">
        <v>39</v>
      </c>
      <c r="D15" s="14"/>
      <c r="E15" s="204"/>
      <c r="F15" s="52">
        <v>100</v>
      </c>
      <c r="G15" s="52">
        <v>100</v>
      </c>
      <c r="H15" s="52">
        <v>98.66039953</v>
      </c>
      <c r="I15" s="52">
        <v>99.171205304</v>
      </c>
      <c r="J15" s="52">
        <v>100</v>
      </c>
      <c r="K15" s="52">
        <v>99.32705249</v>
      </c>
      <c r="L15" s="52">
        <v>100</v>
      </c>
      <c r="M15" s="52">
        <v>100</v>
      </c>
      <c r="N15" s="52">
        <v>99.600788055</v>
      </c>
      <c r="O15" s="196">
        <v>38576</v>
      </c>
    </row>
    <row r="16" spans="1:15" ht="16.5" customHeight="1">
      <c r="A16" s="448" t="s">
        <v>40</v>
      </c>
      <c r="D16" s="14"/>
      <c r="E16" s="204"/>
      <c r="F16" s="52">
        <v>81.692593453</v>
      </c>
      <c r="G16" s="52">
        <v>80.200446978</v>
      </c>
      <c r="H16" s="52">
        <v>76.607158476</v>
      </c>
      <c r="I16" s="52">
        <v>68.03283318</v>
      </c>
      <c r="J16" s="52">
        <v>77.302385558</v>
      </c>
      <c r="K16" s="52">
        <v>69.558101473</v>
      </c>
      <c r="L16" s="52">
        <v>82.942936745</v>
      </c>
      <c r="M16" s="52">
        <v>62.601626016</v>
      </c>
      <c r="N16" s="52">
        <v>77.966831387</v>
      </c>
      <c r="O16" s="196">
        <v>480816</v>
      </c>
    </row>
    <row r="17" spans="1:15" ht="16.5" customHeight="1">
      <c r="A17" s="448" t="s">
        <v>41</v>
      </c>
      <c r="D17" s="14"/>
      <c r="E17" s="204"/>
      <c r="F17" s="52">
        <v>69.312505082</v>
      </c>
      <c r="G17" s="52">
        <v>70.253750508</v>
      </c>
      <c r="H17" s="52">
        <v>58.652625386</v>
      </c>
      <c r="I17" s="52">
        <v>50.358371967</v>
      </c>
      <c r="J17" s="52">
        <v>61.392972009</v>
      </c>
      <c r="K17" s="52">
        <v>48.929458006</v>
      </c>
      <c r="L17" s="52">
        <v>59.72288278</v>
      </c>
      <c r="M17" s="52">
        <v>43.936460943</v>
      </c>
      <c r="N17" s="52">
        <v>63.872369961</v>
      </c>
      <c r="O17" s="196">
        <v>1633816</v>
      </c>
    </row>
    <row r="18" spans="1:15" ht="16.5" customHeight="1">
      <c r="A18" s="448" t="s">
        <v>42</v>
      </c>
      <c r="D18" s="14"/>
      <c r="E18" s="204"/>
      <c r="F18" s="52">
        <v>71.001094193</v>
      </c>
      <c r="G18" s="52">
        <v>65.841056285</v>
      </c>
      <c r="H18" s="52">
        <v>64.182425551</v>
      </c>
      <c r="I18" s="52">
        <v>59.962663177</v>
      </c>
      <c r="J18" s="52">
        <v>62.531881132</v>
      </c>
      <c r="K18" s="52">
        <v>61.448838175</v>
      </c>
      <c r="L18" s="52">
        <v>56.325220647</v>
      </c>
      <c r="M18" s="52">
        <v>43.997862106</v>
      </c>
      <c r="N18" s="52">
        <v>65.775896888</v>
      </c>
      <c r="O18" s="196">
        <v>2010396</v>
      </c>
    </row>
    <row r="19" spans="1:15" ht="16.5" customHeight="1">
      <c r="A19" s="448" t="s">
        <v>43</v>
      </c>
      <c r="D19" s="14"/>
      <c r="E19" s="204"/>
      <c r="F19" s="52">
        <v>85.952929152</v>
      </c>
      <c r="G19" s="52">
        <v>84.459981654</v>
      </c>
      <c r="H19" s="52">
        <v>88.031502249</v>
      </c>
      <c r="I19" s="52">
        <v>89.487968889</v>
      </c>
      <c r="J19" s="52">
        <v>85.158833131</v>
      </c>
      <c r="K19" s="52">
        <v>85.99257885</v>
      </c>
      <c r="L19" s="52">
        <v>76.996434938</v>
      </c>
      <c r="M19" s="52">
        <v>86.385255648</v>
      </c>
      <c r="N19" s="52">
        <v>85.65475787</v>
      </c>
      <c r="O19" s="196">
        <v>442530</v>
      </c>
    </row>
    <row r="20" spans="1:15" s="49" customFormat="1" ht="16.5" customHeight="1">
      <c r="A20" s="449" t="s">
        <v>51</v>
      </c>
      <c r="D20" s="18"/>
      <c r="E20" s="204"/>
      <c r="F20" s="53">
        <v>73.500867109</v>
      </c>
      <c r="G20" s="53">
        <v>71.004901498</v>
      </c>
      <c r="H20" s="53">
        <v>64.896883916</v>
      </c>
      <c r="I20" s="53">
        <v>59.898464502</v>
      </c>
      <c r="J20" s="53">
        <v>66.262610335</v>
      </c>
      <c r="K20" s="53">
        <v>60.068826962</v>
      </c>
      <c r="L20" s="53">
        <v>62.903122941</v>
      </c>
      <c r="M20" s="53">
        <v>47.641402715</v>
      </c>
      <c r="N20" s="53">
        <v>68.560366036</v>
      </c>
      <c r="O20" s="172" t="s">
        <v>182</v>
      </c>
    </row>
    <row r="21" spans="2:15" s="155" customFormat="1" ht="16.5" customHeight="1">
      <c r="B21" s="9"/>
      <c r="C21" s="9"/>
      <c r="D21" s="9"/>
      <c r="E21" s="70"/>
      <c r="F21" s="70" t="s">
        <v>223</v>
      </c>
      <c r="G21" s="70" t="s">
        <v>223</v>
      </c>
      <c r="H21" s="70" t="s">
        <v>223</v>
      </c>
      <c r="I21" s="70" t="s">
        <v>223</v>
      </c>
      <c r="J21" s="70" t="s">
        <v>223</v>
      </c>
      <c r="K21" s="70" t="s">
        <v>223</v>
      </c>
      <c r="L21" s="70" t="s">
        <v>223</v>
      </c>
      <c r="M21" s="70" t="s">
        <v>223</v>
      </c>
      <c r="N21" s="70" t="s">
        <v>223</v>
      </c>
      <c r="O21" s="70"/>
    </row>
    <row r="22" spans="1:15" s="41" customFormat="1" ht="16.5" customHeight="1">
      <c r="A22" s="452" t="s">
        <v>357</v>
      </c>
      <c r="B22" s="203"/>
      <c r="C22" s="95"/>
      <c r="D22" s="95"/>
      <c r="E22" s="205"/>
      <c r="F22" s="199">
        <v>1491162</v>
      </c>
      <c r="G22" s="199">
        <v>1218199</v>
      </c>
      <c r="H22" s="199">
        <v>900393</v>
      </c>
      <c r="I22" s="199">
        <v>441225</v>
      </c>
      <c r="J22" s="199">
        <v>304413</v>
      </c>
      <c r="K22" s="199">
        <v>104029</v>
      </c>
      <c r="L22" s="199">
        <v>94078</v>
      </c>
      <c r="M22" s="199">
        <v>53040</v>
      </c>
      <c r="N22" s="199">
        <v>4606539</v>
      </c>
      <c r="O22" s="111"/>
    </row>
    <row r="23" ht="3.75" customHeight="1"/>
    <row r="24" spans="1:15" s="11" customFormat="1" ht="16.5" customHeight="1">
      <c r="A24" s="397" t="s">
        <v>160</v>
      </c>
      <c r="B24" s="587" t="s">
        <v>334</v>
      </c>
      <c r="C24" s="587"/>
      <c r="D24" s="587"/>
      <c r="E24" s="587"/>
      <c r="F24" s="587"/>
      <c r="G24" s="587"/>
      <c r="H24" s="587"/>
      <c r="I24" s="587"/>
      <c r="J24" s="587"/>
      <c r="K24" s="587"/>
      <c r="L24" s="587"/>
      <c r="M24" s="587"/>
      <c r="N24" s="587"/>
      <c r="O24" s="619"/>
    </row>
    <row r="25" spans="1:15" s="11" customFormat="1" ht="30.75" customHeight="1">
      <c r="A25" s="2" t="s">
        <v>203</v>
      </c>
      <c r="B25" s="598" t="s">
        <v>359</v>
      </c>
      <c r="C25" s="620"/>
      <c r="D25" s="620"/>
      <c r="E25" s="620"/>
      <c r="F25" s="620"/>
      <c r="G25" s="620"/>
      <c r="H25" s="620"/>
      <c r="I25" s="620"/>
      <c r="J25" s="620"/>
      <c r="K25" s="620"/>
      <c r="L25" s="620"/>
      <c r="M25" s="620"/>
      <c r="N25" s="620"/>
      <c r="O25" s="621"/>
    </row>
    <row r="26" spans="1:15" ht="30.75" customHeight="1">
      <c r="A26" s="2" t="s">
        <v>162</v>
      </c>
      <c r="B26" s="598" t="s">
        <v>0</v>
      </c>
      <c r="C26" s="620"/>
      <c r="D26" s="620"/>
      <c r="E26" s="620"/>
      <c r="F26" s="620"/>
      <c r="G26" s="620"/>
      <c r="H26" s="620"/>
      <c r="I26" s="620"/>
      <c r="J26" s="620"/>
      <c r="K26" s="620"/>
      <c r="L26" s="620"/>
      <c r="M26" s="620"/>
      <c r="N26" s="620"/>
      <c r="O26" s="619"/>
    </row>
    <row r="27" spans="1:15" ht="16.5" customHeight="1">
      <c r="A27" s="397" t="s">
        <v>68</v>
      </c>
      <c r="B27" s="587" t="s">
        <v>56</v>
      </c>
      <c r="C27" s="588"/>
      <c r="D27" s="588"/>
      <c r="E27" s="588"/>
      <c r="F27" s="588"/>
      <c r="G27" s="588"/>
      <c r="H27" s="588"/>
      <c r="I27" s="588"/>
      <c r="J27" s="588"/>
      <c r="K27" s="588"/>
      <c r="L27" s="588"/>
      <c r="M27" s="588"/>
      <c r="N27" s="588"/>
      <c r="O27" s="619"/>
    </row>
    <row r="28" spans="1:15" ht="30.75" customHeight="1">
      <c r="A28" s="397" t="s">
        <v>62</v>
      </c>
      <c r="B28" s="587" t="s">
        <v>354</v>
      </c>
      <c r="C28" s="587"/>
      <c r="D28" s="587"/>
      <c r="E28" s="587"/>
      <c r="F28" s="587"/>
      <c r="G28" s="587"/>
      <c r="H28" s="587"/>
      <c r="I28" s="587"/>
      <c r="J28" s="587"/>
      <c r="K28" s="587"/>
      <c r="L28" s="587"/>
      <c r="M28" s="587"/>
      <c r="N28" s="587"/>
      <c r="O28" s="587"/>
    </row>
    <row r="29" spans="1:15" ht="16.5" customHeight="1">
      <c r="A29" s="2"/>
      <c r="B29" s="599" t="s">
        <v>49</v>
      </c>
      <c r="C29" s="599"/>
      <c r="D29" s="599"/>
      <c r="E29" s="599"/>
      <c r="F29" s="599"/>
      <c r="G29" s="123"/>
      <c r="H29" s="123"/>
      <c r="I29" s="123"/>
      <c r="J29" s="123"/>
      <c r="K29" s="123"/>
      <c r="L29" s="123"/>
      <c r="M29" s="123"/>
      <c r="N29" s="123"/>
      <c r="O29" s="206"/>
    </row>
    <row r="30" spans="1:15" s="80" customFormat="1" ht="16.5" customHeight="1">
      <c r="A30" s="56" t="s">
        <v>221</v>
      </c>
      <c r="B30" s="124"/>
      <c r="C30" s="124"/>
      <c r="D30" s="598" t="s">
        <v>47</v>
      </c>
      <c r="E30" s="598"/>
      <c r="F30" s="598"/>
      <c r="G30" s="598"/>
      <c r="H30" s="598"/>
      <c r="I30" s="598"/>
      <c r="J30" s="598"/>
      <c r="K30" s="598"/>
      <c r="L30" s="598"/>
      <c r="M30" s="598"/>
      <c r="N30" s="598"/>
      <c r="O30" s="598"/>
    </row>
  </sheetData>
  <sheetProtection/>
  <mergeCells count="8">
    <mergeCell ref="E1:O1"/>
    <mergeCell ref="B29:F29"/>
    <mergeCell ref="D30:O30"/>
    <mergeCell ref="B28:O28"/>
    <mergeCell ref="B24:O24"/>
    <mergeCell ref="B25:O25"/>
    <mergeCell ref="B26:O26"/>
    <mergeCell ref="B27:O27"/>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6.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3.28125" style="39" customWidth="1"/>
    <col min="2" max="3" width="2.7109375" style="39" customWidth="1"/>
    <col min="4" max="4" width="10.140625" style="39" customWidth="1"/>
    <col min="5" max="5" width="4.28125" style="82" customWidth="1"/>
    <col min="6" max="14" width="10.7109375" style="39" customWidth="1"/>
    <col min="15" max="15" width="13.00390625" style="39" customWidth="1"/>
    <col min="16" max="16384" width="9.140625" style="39" customWidth="1"/>
  </cols>
  <sheetData>
    <row r="1" spans="1:15" s="37" customFormat="1" ht="34.5" customHeight="1">
      <c r="A1" s="36" t="s">
        <v>59</v>
      </c>
      <c r="B1" s="2"/>
      <c r="C1" s="2"/>
      <c r="D1" s="2"/>
      <c r="E1" s="615" t="s">
        <v>353</v>
      </c>
      <c r="F1" s="639"/>
      <c r="G1" s="639"/>
      <c r="H1" s="639"/>
      <c r="I1" s="639"/>
      <c r="J1" s="639"/>
      <c r="K1" s="639"/>
      <c r="L1" s="639"/>
      <c r="M1" s="639"/>
      <c r="N1" s="639"/>
      <c r="O1" s="639"/>
    </row>
    <row r="2" spans="1:15" s="82" customFormat="1" ht="16.5" customHeight="1">
      <c r="A2" s="6"/>
      <c r="B2" s="6"/>
      <c r="C2" s="6"/>
      <c r="D2" s="6"/>
      <c r="E2" s="6"/>
      <c r="F2" s="6" t="s">
        <v>167</v>
      </c>
      <c r="G2" s="6" t="s">
        <v>168</v>
      </c>
      <c r="H2" s="6" t="s">
        <v>169</v>
      </c>
      <c r="I2" s="6" t="s">
        <v>170</v>
      </c>
      <c r="J2" s="6" t="s">
        <v>171</v>
      </c>
      <c r="K2" s="6" t="s">
        <v>172</v>
      </c>
      <c r="L2" s="6" t="s">
        <v>173</v>
      </c>
      <c r="M2" s="6" t="s">
        <v>64</v>
      </c>
      <c r="N2" s="6" t="s">
        <v>175</v>
      </c>
      <c r="O2" s="195" t="s">
        <v>175</v>
      </c>
    </row>
    <row r="3" spans="1:14" s="41" customFormat="1" ht="16.5" customHeight="1">
      <c r="A3" s="18" t="s">
        <v>37</v>
      </c>
      <c r="B3" s="9"/>
      <c r="C3" s="9"/>
      <c r="D3" s="9"/>
      <c r="E3" s="70"/>
      <c r="G3" s="68"/>
      <c r="H3" s="68"/>
      <c r="I3" s="68"/>
      <c r="J3" s="68"/>
      <c r="K3" s="68"/>
      <c r="L3" s="68"/>
      <c r="M3" s="68"/>
      <c r="N3" s="68"/>
    </row>
    <row r="4" spans="1:15" s="155" customFormat="1" ht="16.5" customHeight="1">
      <c r="A4" s="8" t="s">
        <v>210</v>
      </c>
      <c r="B4" s="9"/>
      <c r="C4" s="9"/>
      <c r="D4" s="9"/>
      <c r="E4" s="70"/>
      <c r="F4" s="70" t="s">
        <v>38</v>
      </c>
      <c r="G4" s="70" t="s">
        <v>38</v>
      </c>
      <c r="H4" s="70" t="s">
        <v>38</v>
      </c>
      <c r="I4" s="70" t="s">
        <v>38</v>
      </c>
      <c r="J4" s="70" t="s">
        <v>38</v>
      </c>
      <c r="K4" s="70" t="s">
        <v>38</v>
      </c>
      <c r="L4" s="70" t="s">
        <v>38</v>
      </c>
      <c r="M4" s="70" t="s">
        <v>38</v>
      </c>
      <c r="N4" s="70" t="s">
        <v>38</v>
      </c>
      <c r="O4" s="70" t="s">
        <v>223</v>
      </c>
    </row>
    <row r="5" spans="1:15" ht="16.5" customHeight="1">
      <c r="A5" s="448" t="s">
        <v>39</v>
      </c>
      <c r="B5" s="14"/>
      <c r="C5" s="41"/>
      <c r="D5" s="14"/>
      <c r="E5" s="204"/>
      <c r="F5" s="52">
        <v>100</v>
      </c>
      <c r="G5" s="52">
        <v>100</v>
      </c>
      <c r="H5" s="52">
        <v>98.639942734</v>
      </c>
      <c r="I5" s="52">
        <v>99.795739714</v>
      </c>
      <c r="J5" s="52">
        <v>100</v>
      </c>
      <c r="K5" s="52" t="s">
        <v>90</v>
      </c>
      <c r="L5" s="52">
        <v>100</v>
      </c>
      <c r="M5" s="52">
        <v>100</v>
      </c>
      <c r="N5" s="52">
        <v>99.706090652</v>
      </c>
      <c r="O5" s="196">
        <v>28240</v>
      </c>
    </row>
    <row r="6" spans="1:15" ht="16.5" customHeight="1">
      <c r="A6" s="448" t="s">
        <v>40</v>
      </c>
      <c r="B6" s="14"/>
      <c r="C6" s="41"/>
      <c r="D6" s="14"/>
      <c r="E6" s="204"/>
      <c r="F6" s="52">
        <v>83.414608614</v>
      </c>
      <c r="G6" s="52">
        <v>80.473956774</v>
      </c>
      <c r="H6" s="52">
        <v>75.110230507</v>
      </c>
      <c r="I6" s="52">
        <v>68.613961881</v>
      </c>
      <c r="J6" s="52">
        <v>77.139018324</v>
      </c>
      <c r="K6" s="52">
        <v>64.705882353</v>
      </c>
      <c r="L6" s="52">
        <v>82.794624014</v>
      </c>
      <c r="M6" s="52">
        <v>65.909090909</v>
      </c>
      <c r="N6" s="52">
        <v>78.628768313</v>
      </c>
      <c r="O6" s="196">
        <v>365117</v>
      </c>
    </row>
    <row r="7" spans="1:15" ht="16.5" customHeight="1">
      <c r="A7" s="448" t="s">
        <v>41</v>
      </c>
      <c r="B7" s="14"/>
      <c r="C7" s="41"/>
      <c r="D7" s="14"/>
      <c r="E7" s="204"/>
      <c r="F7" s="52">
        <v>70.731745481</v>
      </c>
      <c r="G7" s="52">
        <v>68.707857673</v>
      </c>
      <c r="H7" s="52">
        <v>54.211362351</v>
      </c>
      <c r="I7" s="52">
        <v>48.200266627</v>
      </c>
      <c r="J7" s="52">
        <v>61.273562107</v>
      </c>
      <c r="K7" s="52">
        <v>46.739130435</v>
      </c>
      <c r="L7" s="52">
        <v>59.688286939</v>
      </c>
      <c r="M7" s="52">
        <v>47.298919568</v>
      </c>
      <c r="N7" s="52">
        <v>63.377290939</v>
      </c>
      <c r="O7" s="196">
        <v>1182048</v>
      </c>
    </row>
    <row r="8" spans="1:15" ht="16.5" customHeight="1">
      <c r="A8" s="448" t="s">
        <v>42</v>
      </c>
      <c r="B8" s="14"/>
      <c r="C8" s="41"/>
      <c r="D8" s="14"/>
      <c r="E8" s="204"/>
      <c r="F8" s="52">
        <v>72.059259805</v>
      </c>
      <c r="G8" s="52">
        <v>63.044224677</v>
      </c>
      <c r="H8" s="52">
        <v>60.707493164</v>
      </c>
      <c r="I8" s="52">
        <v>57.873752523</v>
      </c>
      <c r="J8" s="52">
        <v>62.189054726</v>
      </c>
      <c r="K8" s="52">
        <v>58.80794702</v>
      </c>
      <c r="L8" s="52">
        <v>56.338967401</v>
      </c>
      <c r="M8" s="52">
        <v>45.898004435</v>
      </c>
      <c r="N8" s="52">
        <v>64.95976565</v>
      </c>
      <c r="O8" s="196">
        <v>1401663</v>
      </c>
    </row>
    <row r="9" spans="1:15" ht="16.5" customHeight="1">
      <c r="A9" s="448" t="s">
        <v>43</v>
      </c>
      <c r="B9" s="14"/>
      <c r="C9" s="41"/>
      <c r="D9" s="14"/>
      <c r="E9" s="204"/>
      <c r="F9" s="52">
        <v>85.926059432</v>
      </c>
      <c r="G9" s="52">
        <v>81.03152134</v>
      </c>
      <c r="H9" s="52">
        <v>86.607856192</v>
      </c>
      <c r="I9" s="52">
        <v>88.248279444</v>
      </c>
      <c r="J9" s="52">
        <v>85.134892892</v>
      </c>
      <c r="K9" s="52">
        <v>85.650224215</v>
      </c>
      <c r="L9" s="52">
        <v>76.861602106</v>
      </c>
      <c r="M9" s="52">
        <v>83.720930233</v>
      </c>
      <c r="N9" s="52">
        <v>84.335389641</v>
      </c>
      <c r="O9" s="196">
        <v>296324</v>
      </c>
    </row>
    <row r="10" spans="1:15" s="49" customFormat="1" ht="16.5" customHeight="1">
      <c r="A10" s="449" t="s">
        <v>55</v>
      </c>
      <c r="B10" s="18"/>
      <c r="C10" s="41"/>
      <c r="D10" s="18"/>
      <c r="E10" s="204"/>
      <c r="F10" s="53">
        <v>74.593299528</v>
      </c>
      <c r="G10" s="53">
        <v>68.857335691</v>
      </c>
      <c r="H10" s="53">
        <v>61.283376623</v>
      </c>
      <c r="I10" s="53">
        <v>58.000341096</v>
      </c>
      <c r="J10" s="53">
        <v>65.993702735</v>
      </c>
      <c r="K10" s="53">
        <v>59.663865546</v>
      </c>
      <c r="L10" s="53">
        <v>62.817497116</v>
      </c>
      <c r="M10" s="53">
        <v>50.352664577</v>
      </c>
      <c r="N10" s="53">
        <v>67.960299368</v>
      </c>
      <c r="O10" s="172" t="s">
        <v>182</v>
      </c>
    </row>
    <row r="11" spans="1:15" s="155" customFormat="1" ht="16.5" customHeight="1">
      <c r="A11" s="9"/>
      <c r="B11" s="190"/>
      <c r="C11" s="190"/>
      <c r="D11" s="190"/>
      <c r="E11" s="70"/>
      <c r="F11" s="191" t="s">
        <v>223</v>
      </c>
      <c r="G11" s="191" t="s">
        <v>223</v>
      </c>
      <c r="H11" s="191" t="s">
        <v>223</v>
      </c>
      <c r="I11" s="191" t="s">
        <v>223</v>
      </c>
      <c r="J11" s="191" t="s">
        <v>223</v>
      </c>
      <c r="K11" s="191" t="s">
        <v>223</v>
      </c>
      <c r="L11" s="191" t="s">
        <v>223</v>
      </c>
      <c r="M11" s="191" t="s">
        <v>223</v>
      </c>
      <c r="N11" s="191" t="s">
        <v>223</v>
      </c>
      <c r="O11" s="191"/>
    </row>
    <row r="12" spans="1:15" s="41" customFormat="1" ht="16.5" customHeight="1">
      <c r="A12" s="121" t="s">
        <v>2</v>
      </c>
      <c r="B12" s="14"/>
      <c r="C12" s="14"/>
      <c r="D12" s="14"/>
      <c r="E12" s="153"/>
      <c r="F12" s="197">
        <v>1129025</v>
      </c>
      <c r="G12" s="197">
        <v>857881</v>
      </c>
      <c r="H12" s="197">
        <v>578661</v>
      </c>
      <c r="I12" s="197">
        <v>334217</v>
      </c>
      <c r="J12" s="197">
        <v>281392</v>
      </c>
      <c r="K12" s="197">
        <v>1547</v>
      </c>
      <c r="L12" s="197">
        <v>88426</v>
      </c>
      <c r="M12" s="197">
        <v>2552</v>
      </c>
      <c r="N12" s="197">
        <v>3273701</v>
      </c>
      <c r="O12" s="129"/>
    </row>
    <row r="13" spans="1:3" ht="12.75">
      <c r="A13" s="121"/>
      <c r="B13" s="14"/>
      <c r="C13" s="14"/>
    </row>
    <row r="14" spans="1:15" s="155" customFormat="1" ht="16.5" customHeight="1">
      <c r="A14" s="8" t="s">
        <v>225</v>
      </c>
      <c r="B14" s="9"/>
      <c r="C14" s="9"/>
      <c r="D14" s="9"/>
      <c r="E14" s="70"/>
      <c r="F14" s="70" t="s">
        <v>38</v>
      </c>
      <c r="G14" s="70" t="s">
        <v>38</v>
      </c>
      <c r="H14" s="70" t="s">
        <v>38</v>
      </c>
      <c r="I14" s="70" t="s">
        <v>38</v>
      </c>
      <c r="J14" s="70" t="s">
        <v>38</v>
      </c>
      <c r="K14" s="70" t="s">
        <v>38</v>
      </c>
      <c r="L14" s="70" t="s">
        <v>38</v>
      </c>
      <c r="M14" s="70" t="s">
        <v>38</v>
      </c>
      <c r="N14" s="70" t="s">
        <v>38</v>
      </c>
      <c r="O14" s="189" t="s">
        <v>223</v>
      </c>
    </row>
    <row r="15" spans="1:15" ht="16.5" customHeight="1">
      <c r="A15" s="448" t="s">
        <v>39</v>
      </c>
      <c r="B15" s="41"/>
      <c r="C15" s="14"/>
      <c r="D15" s="14"/>
      <c r="E15" s="204"/>
      <c r="F15" s="52">
        <v>100</v>
      </c>
      <c r="G15" s="52">
        <v>100</v>
      </c>
      <c r="H15" s="52">
        <v>97.822028625</v>
      </c>
      <c r="I15" s="52">
        <v>94.384057971</v>
      </c>
      <c r="J15" s="52">
        <v>100</v>
      </c>
      <c r="K15" s="52">
        <v>99.253731343</v>
      </c>
      <c r="L15" s="52">
        <v>100</v>
      </c>
      <c r="M15" s="52">
        <v>100</v>
      </c>
      <c r="N15" s="52">
        <v>99.016991996</v>
      </c>
      <c r="O15" s="196">
        <v>7121</v>
      </c>
    </row>
    <row r="16" spans="1:15" ht="16.5" customHeight="1">
      <c r="A16" s="448" t="s">
        <v>40</v>
      </c>
      <c r="B16" s="41"/>
      <c r="C16" s="14"/>
      <c r="D16" s="14"/>
      <c r="E16" s="204"/>
      <c r="F16" s="52">
        <v>74.989916644</v>
      </c>
      <c r="G16" s="52">
        <v>81.100899957</v>
      </c>
      <c r="H16" s="52">
        <v>75.449561965</v>
      </c>
      <c r="I16" s="52">
        <v>59.125124272</v>
      </c>
      <c r="J16" s="52">
        <v>78.400627205</v>
      </c>
      <c r="K16" s="52">
        <v>67.383341296</v>
      </c>
      <c r="L16" s="52">
        <v>83.306320908</v>
      </c>
      <c r="M16" s="52">
        <v>61.942257218</v>
      </c>
      <c r="N16" s="52">
        <v>74.837332599</v>
      </c>
      <c r="O16" s="196">
        <v>87141</v>
      </c>
    </row>
    <row r="17" spans="1:15" ht="16.5" customHeight="1">
      <c r="A17" s="448" t="s">
        <v>41</v>
      </c>
      <c r="B17" s="41"/>
      <c r="C17" s="14"/>
      <c r="D17" s="14"/>
      <c r="E17" s="204"/>
      <c r="F17" s="52">
        <v>64.575135967</v>
      </c>
      <c r="G17" s="52">
        <v>75.406238812</v>
      </c>
      <c r="H17" s="52">
        <v>64.59425602</v>
      </c>
      <c r="I17" s="52">
        <v>50.083642743</v>
      </c>
      <c r="J17" s="52">
        <v>60.859499349</v>
      </c>
      <c r="K17" s="52">
        <v>40.171904169</v>
      </c>
      <c r="L17" s="52">
        <v>59.142318567</v>
      </c>
      <c r="M17" s="52">
        <v>38.394964595</v>
      </c>
      <c r="N17" s="52">
        <v>64.248324657</v>
      </c>
      <c r="O17" s="196">
        <v>347690</v>
      </c>
    </row>
    <row r="18" spans="1:15" ht="16.5" customHeight="1">
      <c r="A18" s="448" t="s">
        <v>42</v>
      </c>
      <c r="B18" s="41"/>
      <c r="C18" s="14"/>
      <c r="D18" s="14"/>
      <c r="E18" s="204"/>
      <c r="F18" s="52">
        <v>67.714793575</v>
      </c>
      <c r="G18" s="52">
        <v>72.496781158</v>
      </c>
      <c r="H18" s="52">
        <v>67.077476229</v>
      </c>
      <c r="I18" s="52">
        <v>59.314889851</v>
      </c>
      <c r="J18" s="52">
        <v>64.509051015</v>
      </c>
      <c r="K18" s="52">
        <v>50.974768561</v>
      </c>
      <c r="L18" s="52">
        <v>55.560420315</v>
      </c>
      <c r="M18" s="52">
        <v>41.125954198</v>
      </c>
      <c r="N18" s="52">
        <v>67.202312091</v>
      </c>
      <c r="O18" s="196">
        <v>480604</v>
      </c>
    </row>
    <row r="19" spans="1:15" ht="16.5" customHeight="1">
      <c r="A19" s="448" t="s">
        <v>43</v>
      </c>
      <c r="B19" s="41"/>
      <c r="C19" s="14"/>
      <c r="D19" s="14"/>
      <c r="E19" s="204"/>
      <c r="F19" s="52">
        <v>85.854039892</v>
      </c>
      <c r="G19" s="52">
        <v>90.078882825</v>
      </c>
      <c r="H19" s="52">
        <v>89.077948954</v>
      </c>
      <c r="I19" s="52">
        <v>89.192359249</v>
      </c>
      <c r="J19" s="52">
        <v>83.778625954</v>
      </c>
      <c r="K19" s="52">
        <v>80.276953511</v>
      </c>
      <c r="L19" s="52">
        <v>80.322580645</v>
      </c>
      <c r="M19" s="52">
        <v>80.869565217</v>
      </c>
      <c r="N19" s="52">
        <v>87.701582262</v>
      </c>
      <c r="O19" s="196">
        <v>118438</v>
      </c>
    </row>
    <row r="20" spans="1:15" s="49" customFormat="1" ht="16.5" customHeight="1">
      <c r="A20" s="449" t="s">
        <v>3</v>
      </c>
      <c r="B20" s="41"/>
      <c r="C20" s="18"/>
      <c r="D20" s="18"/>
      <c r="E20" s="204"/>
      <c r="F20" s="53">
        <v>69.94468877</v>
      </c>
      <c r="G20" s="53">
        <v>76.653251416</v>
      </c>
      <c r="H20" s="53">
        <v>68.420904181</v>
      </c>
      <c r="I20" s="53">
        <v>58.943405542</v>
      </c>
      <c r="J20" s="53">
        <v>67.136121487</v>
      </c>
      <c r="K20" s="53">
        <v>50.963502081</v>
      </c>
      <c r="L20" s="53">
        <v>63.080427545</v>
      </c>
      <c r="M20" s="53">
        <v>43.956889915</v>
      </c>
      <c r="N20" s="53">
        <v>69.399456138</v>
      </c>
      <c r="O20" s="172" t="s">
        <v>182</v>
      </c>
    </row>
    <row r="21" spans="1:15" s="155" customFormat="1" ht="16.5" customHeight="1">
      <c r="A21" s="154"/>
      <c r="B21" s="190"/>
      <c r="C21" s="190"/>
      <c r="D21" s="190"/>
      <c r="E21" s="70"/>
      <c r="F21" s="191" t="s">
        <v>223</v>
      </c>
      <c r="G21" s="191" t="s">
        <v>223</v>
      </c>
      <c r="H21" s="191" t="s">
        <v>223</v>
      </c>
      <c r="I21" s="191" t="s">
        <v>223</v>
      </c>
      <c r="J21" s="191" t="s">
        <v>223</v>
      </c>
      <c r="K21" s="191" t="s">
        <v>223</v>
      </c>
      <c r="L21" s="191" t="s">
        <v>223</v>
      </c>
      <c r="M21" s="191" t="s">
        <v>223</v>
      </c>
      <c r="N21" s="191" t="s">
        <v>223</v>
      </c>
      <c r="O21" s="191"/>
    </row>
    <row r="22" spans="1:15" s="41" customFormat="1" ht="16.5" customHeight="1">
      <c r="A22" s="121" t="s">
        <v>2</v>
      </c>
      <c r="B22" s="14"/>
      <c r="C22" s="14"/>
      <c r="D22" s="14"/>
      <c r="E22" s="153"/>
      <c r="F22" s="197">
        <v>347669</v>
      </c>
      <c r="G22" s="197">
        <v>308604</v>
      </c>
      <c r="H22" s="197">
        <v>212723</v>
      </c>
      <c r="I22" s="197">
        <v>81015</v>
      </c>
      <c r="J22" s="197">
        <v>16331</v>
      </c>
      <c r="K22" s="197">
        <v>65127</v>
      </c>
      <c r="L22" s="197">
        <v>5707</v>
      </c>
      <c r="M22" s="197">
        <v>3897</v>
      </c>
      <c r="N22" s="197">
        <v>1041073</v>
      </c>
      <c r="O22" s="129"/>
    </row>
    <row r="23" spans="1:3" ht="12.75">
      <c r="A23" s="121"/>
      <c r="B23" s="14"/>
      <c r="C23" s="14"/>
    </row>
    <row r="24" spans="1:15" s="155" customFormat="1" ht="16.5" customHeight="1">
      <c r="A24" s="8" t="s">
        <v>212</v>
      </c>
      <c r="B24" s="9"/>
      <c r="C24" s="9"/>
      <c r="D24" s="9"/>
      <c r="E24" s="70"/>
      <c r="F24" s="70" t="s">
        <v>38</v>
      </c>
      <c r="G24" s="70" t="s">
        <v>38</v>
      </c>
      <c r="H24" s="70" t="s">
        <v>38</v>
      </c>
      <c r="I24" s="70" t="s">
        <v>38</v>
      </c>
      <c r="J24" s="70" t="s">
        <v>38</v>
      </c>
      <c r="K24" s="70" t="s">
        <v>38</v>
      </c>
      <c r="L24" s="70" t="s">
        <v>38</v>
      </c>
      <c r="M24" s="70" t="s">
        <v>38</v>
      </c>
      <c r="N24" s="70" t="s">
        <v>38</v>
      </c>
      <c r="O24" s="189" t="s">
        <v>223</v>
      </c>
    </row>
    <row r="25" spans="1:15" ht="16.5" customHeight="1">
      <c r="A25" s="448" t="s">
        <v>39</v>
      </c>
      <c r="B25" s="41"/>
      <c r="C25" s="14"/>
      <c r="D25" s="14"/>
      <c r="E25" s="204"/>
      <c r="F25" s="52">
        <v>100</v>
      </c>
      <c r="G25" s="52">
        <v>100</v>
      </c>
      <c r="H25" s="52">
        <v>99.893617021</v>
      </c>
      <c r="I25" s="52">
        <v>99.441340782</v>
      </c>
      <c r="J25" s="52">
        <v>100</v>
      </c>
      <c r="K25" s="52">
        <v>99.507389163</v>
      </c>
      <c r="L25" s="52">
        <v>100</v>
      </c>
      <c r="M25" s="52">
        <v>100</v>
      </c>
      <c r="N25" s="52">
        <v>99.884704074</v>
      </c>
      <c r="O25" s="196">
        <v>2602</v>
      </c>
    </row>
    <row r="26" spans="1:15" ht="16.5" customHeight="1">
      <c r="A26" s="448" t="s">
        <v>40</v>
      </c>
      <c r="B26" s="41"/>
      <c r="C26" s="14"/>
      <c r="D26" s="14"/>
      <c r="E26" s="204"/>
      <c r="F26" s="52">
        <v>76.455696203</v>
      </c>
      <c r="G26" s="52">
        <v>70.232134729</v>
      </c>
      <c r="H26" s="52">
        <v>86.311816967</v>
      </c>
      <c r="I26" s="52">
        <v>82.8125</v>
      </c>
      <c r="J26" s="52">
        <v>80.558055806</v>
      </c>
      <c r="K26" s="52">
        <v>74.209770115</v>
      </c>
      <c r="L26" s="52">
        <v>85.863874346</v>
      </c>
      <c r="M26" s="52">
        <v>60.547881058</v>
      </c>
      <c r="N26" s="52">
        <v>77.876219415</v>
      </c>
      <c r="O26" s="196">
        <v>31265</v>
      </c>
    </row>
    <row r="27" spans="1:15" ht="16.5" customHeight="1">
      <c r="A27" s="448" t="s">
        <v>41</v>
      </c>
      <c r="B27" s="41"/>
      <c r="C27" s="14"/>
      <c r="D27" s="14"/>
      <c r="E27" s="204"/>
      <c r="F27" s="52">
        <v>64.960335279</v>
      </c>
      <c r="G27" s="52">
        <v>72.491909385</v>
      </c>
      <c r="H27" s="52">
        <v>71.469133338</v>
      </c>
      <c r="I27" s="52">
        <v>78.758059043</v>
      </c>
      <c r="J27" s="52">
        <v>64.204349327</v>
      </c>
      <c r="K27" s="52">
        <v>65.981806775</v>
      </c>
      <c r="L27" s="52">
        <v>56.492411467</v>
      </c>
      <c r="M27" s="52">
        <v>34.448693435</v>
      </c>
      <c r="N27" s="52">
        <v>66.496076424</v>
      </c>
      <c r="O27" s="196">
        <v>114309</v>
      </c>
    </row>
    <row r="28" spans="1:15" ht="16.5" customHeight="1">
      <c r="A28" s="448" t="s">
        <v>42</v>
      </c>
      <c r="B28" s="41"/>
      <c r="C28" s="14"/>
      <c r="D28" s="14"/>
      <c r="E28" s="204"/>
      <c r="F28" s="52">
        <v>65.92720224</v>
      </c>
      <c r="G28" s="52">
        <v>71.211425422</v>
      </c>
      <c r="H28" s="52">
        <v>69.974980918</v>
      </c>
      <c r="I28" s="52">
        <v>83.749204778</v>
      </c>
      <c r="J28" s="52">
        <v>67.988782051</v>
      </c>
      <c r="K28" s="52">
        <v>76.942845969</v>
      </c>
      <c r="L28" s="52">
        <v>55.315614618</v>
      </c>
      <c r="M28" s="52">
        <v>38.778013682</v>
      </c>
      <c r="N28" s="52">
        <v>67.210217804</v>
      </c>
      <c r="O28" s="196">
        <v>139208</v>
      </c>
    </row>
    <row r="29" spans="1:15" ht="16.5" customHeight="1">
      <c r="A29" s="448" t="s">
        <v>43</v>
      </c>
      <c r="B29" s="41"/>
      <c r="C29" s="14"/>
      <c r="D29" s="14"/>
      <c r="E29" s="204"/>
      <c r="F29" s="52">
        <v>84.768773865</v>
      </c>
      <c r="G29" s="52">
        <v>89.991844343</v>
      </c>
      <c r="H29" s="52">
        <v>90.454101563</v>
      </c>
      <c r="I29" s="52">
        <v>96.775255018</v>
      </c>
      <c r="J29" s="52">
        <v>89.424860853</v>
      </c>
      <c r="K29" s="52">
        <v>92.761211018</v>
      </c>
      <c r="L29" s="52">
        <v>78.666666667</v>
      </c>
      <c r="M29" s="52">
        <v>83.100558659</v>
      </c>
      <c r="N29" s="52">
        <v>90.110560427</v>
      </c>
      <c r="O29" s="196">
        <v>26230</v>
      </c>
    </row>
    <row r="30" spans="1:15" s="49" customFormat="1" ht="16.5" customHeight="1">
      <c r="A30" s="449" t="s">
        <v>3</v>
      </c>
      <c r="B30" s="41"/>
      <c r="C30" s="18"/>
      <c r="D30" s="18"/>
      <c r="E30" s="204"/>
      <c r="F30" s="53">
        <v>69.377630369</v>
      </c>
      <c r="G30" s="53">
        <v>74.77921737</v>
      </c>
      <c r="H30" s="53">
        <v>73.494545455</v>
      </c>
      <c r="I30" s="53">
        <v>83.614567953</v>
      </c>
      <c r="J30" s="53">
        <v>70.862116607</v>
      </c>
      <c r="K30" s="53">
        <v>75.015119245</v>
      </c>
      <c r="L30" s="53">
        <v>62.62755102</v>
      </c>
      <c r="M30" s="53">
        <v>41.18549191</v>
      </c>
      <c r="N30" s="53">
        <v>70.198776856</v>
      </c>
      <c r="O30" s="172" t="s">
        <v>182</v>
      </c>
    </row>
    <row r="31" spans="1:15" s="155" customFormat="1" ht="16.5" customHeight="1">
      <c r="A31" s="154"/>
      <c r="B31" s="190"/>
      <c r="C31" s="190"/>
      <c r="D31" s="190"/>
      <c r="E31" s="70"/>
      <c r="F31" s="191" t="s">
        <v>223</v>
      </c>
      <c r="G31" s="191" t="s">
        <v>223</v>
      </c>
      <c r="H31" s="191" t="s">
        <v>223</v>
      </c>
      <c r="I31" s="191" t="s">
        <v>223</v>
      </c>
      <c r="J31" s="191" t="s">
        <v>223</v>
      </c>
      <c r="K31" s="191" t="s">
        <v>223</v>
      </c>
      <c r="L31" s="191" t="s">
        <v>223</v>
      </c>
      <c r="M31" s="191" t="s">
        <v>223</v>
      </c>
      <c r="N31" s="191" t="s">
        <v>223</v>
      </c>
      <c r="O31" s="191"/>
    </row>
    <row r="32" spans="1:15" s="41" customFormat="1" ht="16.5" customHeight="1">
      <c r="A32" s="121" t="s">
        <v>2</v>
      </c>
      <c r="B32" s="14"/>
      <c r="C32" s="14"/>
      <c r="D32" s="14"/>
      <c r="E32" s="153"/>
      <c r="F32" s="197">
        <v>35879</v>
      </c>
      <c r="G32" s="197">
        <v>53333</v>
      </c>
      <c r="H32" s="197">
        <v>110000</v>
      </c>
      <c r="I32" s="197">
        <v>28446</v>
      </c>
      <c r="J32" s="197">
        <v>7238</v>
      </c>
      <c r="K32" s="197">
        <v>38031</v>
      </c>
      <c r="L32" s="197">
        <v>1568</v>
      </c>
      <c r="M32" s="197">
        <v>39123</v>
      </c>
      <c r="N32" s="197">
        <v>313618</v>
      </c>
      <c r="O32" s="129"/>
    </row>
    <row r="33" spans="1:3" ht="12.75">
      <c r="A33" s="121"/>
      <c r="B33" s="14"/>
      <c r="C33" s="14"/>
    </row>
    <row r="34" spans="1:15" s="155" customFormat="1" ht="16.5" customHeight="1">
      <c r="A34" s="8" t="s">
        <v>213</v>
      </c>
      <c r="B34" s="9"/>
      <c r="C34" s="9"/>
      <c r="D34" s="9"/>
      <c r="E34" s="70"/>
      <c r="F34" s="70" t="s">
        <v>38</v>
      </c>
      <c r="G34" s="70" t="s">
        <v>38</v>
      </c>
      <c r="H34" s="70" t="s">
        <v>38</v>
      </c>
      <c r="I34" s="70" t="s">
        <v>38</v>
      </c>
      <c r="J34" s="70" t="s">
        <v>38</v>
      </c>
      <c r="K34" s="70" t="s">
        <v>38</v>
      </c>
      <c r="L34" s="70" t="s">
        <v>38</v>
      </c>
      <c r="M34" s="70" t="s">
        <v>38</v>
      </c>
      <c r="N34" s="70" t="s">
        <v>38</v>
      </c>
      <c r="O34" s="189" t="s">
        <v>223</v>
      </c>
    </row>
    <row r="35" spans="1:15" ht="16.5" customHeight="1">
      <c r="A35" s="448" t="s">
        <v>39</v>
      </c>
      <c r="B35" s="41"/>
      <c r="C35" s="14"/>
      <c r="D35" s="14"/>
      <c r="E35" s="204"/>
      <c r="F35" s="52">
        <v>100</v>
      </c>
      <c r="G35" s="52" t="s">
        <v>90</v>
      </c>
      <c r="H35" s="52">
        <v>98.496240602</v>
      </c>
      <c r="I35" s="52">
        <v>100</v>
      </c>
      <c r="J35" s="52">
        <v>100</v>
      </c>
      <c r="K35" s="52" t="s">
        <v>90</v>
      </c>
      <c r="L35" s="52">
        <v>0</v>
      </c>
      <c r="M35" s="52">
        <v>100</v>
      </c>
      <c r="N35" s="52">
        <v>99.484536082</v>
      </c>
      <c r="O35" s="196">
        <v>388</v>
      </c>
    </row>
    <row r="36" spans="1:15" ht="16.5" customHeight="1">
      <c r="A36" s="448" t="s">
        <v>40</v>
      </c>
      <c r="B36" s="41"/>
      <c r="C36" s="14"/>
      <c r="D36" s="14"/>
      <c r="E36" s="204"/>
      <c r="F36" s="52">
        <v>80.869565217</v>
      </c>
      <c r="G36" s="52">
        <v>76.923076923</v>
      </c>
      <c r="H36" s="52">
        <v>91.038039974</v>
      </c>
      <c r="I36" s="52">
        <v>74.747474747</v>
      </c>
      <c r="J36" s="52">
        <v>79.62962963</v>
      </c>
      <c r="K36" s="52">
        <v>75.294117647</v>
      </c>
      <c r="L36" s="52" t="s">
        <v>90</v>
      </c>
      <c r="M36" s="52">
        <v>64.708785785</v>
      </c>
      <c r="N36" s="52">
        <v>76.4360587</v>
      </c>
      <c r="O36" s="196">
        <v>4770</v>
      </c>
    </row>
    <row r="37" spans="1:15" ht="16.5" customHeight="1">
      <c r="A37" s="448" t="s">
        <v>41</v>
      </c>
      <c r="B37" s="41"/>
      <c r="C37" s="14"/>
      <c r="D37" s="14"/>
      <c r="E37" s="204"/>
      <c r="F37" s="52">
        <v>72.246696035</v>
      </c>
      <c r="G37" s="52">
        <v>71.803278689</v>
      </c>
      <c r="H37" s="52">
        <v>84.228473998</v>
      </c>
      <c r="I37" s="52">
        <v>62.333825702</v>
      </c>
      <c r="J37" s="52">
        <v>65.853658537</v>
      </c>
      <c r="K37" s="52">
        <v>61.953727506</v>
      </c>
      <c r="L37" s="52">
        <v>62.5</v>
      </c>
      <c r="M37" s="52">
        <v>61.025805076</v>
      </c>
      <c r="N37" s="52">
        <v>70.876802522</v>
      </c>
      <c r="O37" s="196">
        <v>21567</v>
      </c>
    </row>
    <row r="38" spans="1:15" ht="16.5" customHeight="1">
      <c r="A38" s="448" t="s">
        <v>42</v>
      </c>
      <c r="B38" s="41"/>
      <c r="C38" s="14"/>
      <c r="D38" s="14"/>
      <c r="E38" s="204"/>
      <c r="F38" s="52">
        <v>70.28340081</v>
      </c>
      <c r="G38" s="52">
        <v>72.926829268</v>
      </c>
      <c r="H38" s="52">
        <v>85.904255319</v>
      </c>
      <c r="I38" s="52">
        <v>70.256971022</v>
      </c>
      <c r="J38" s="52">
        <v>67.514124294</v>
      </c>
      <c r="K38" s="52">
        <v>73.607748184</v>
      </c>
      <c r="L38" s="52">
        <v>66.666666667</v>
      </c>
      <c r="M38" s="52">
        <v>53.581995876</v>
      </c>
      <c r="N38" s="52">
        <v>71.342881213</v>
      </c>
      <c r="O38" s="196">
        <v>29675</v>
      </c>
    </row>
    <row r="39" spans="1:15" ht="16.5" customHeight="1">
      <c r="A39" s="448" t="s">
        <v>43</v>
      </c>
      <c r="B39" s="41"/>
      <c r="C39" s="14"/>
      <c r="D39" s="14"/>
      <c r="E39" s="204"/>
      <c r="F39" s="52">
        <v>86.397984887</v>
      </c>
      <c r="G39" s="52">
        <v>88.043478261</v>
      </c>
      <c r="H39" s="52">
        <v>93.776223776</v>
      </c>
      <c r="I39" s="52">
        <v>91.111111111</v>
      </c>
      <c r="J39" s="52">
        <v>85.632183908</v>
      </c>
      <c r="K39" s="52">
        <v>82.716049383</v>
      </c>
      <c r="L39" s="52" t="s">
        <v>90</v>
      </c>
      <c r="M39" s="52">
        <v>87.307692308</v>
      </c>
      <c r="N39" s="52">
        <v>91.993938629</v>
      </c>
      <c r="O39" s="196">
        <v>7919</v>
      </c>
    </row>
    <row r="40" spans="1:15" s="49" customFormat="1" ht="16.5" customHeight="1">
      <c r="A40" s="449" t="s">
        <v>3</v>
      </c>
      <c r="B40" s="41"/>
      <c r="C40" s="18"/>
      <c r="D40" s="18"/>
      <c r="E40" s="204"/>
      <c r="F40" s="53">
        <v>74.137931034</v>
      </c>
      <c r="G40" s="53">
        <v>75.868917577</v>
      </c>
      <c r="H40" s="53">
        <v>87.28959935</v>
      </c>
      <c r="I40" s="53">
        <v>70.172839506</v>
      </c>
      <c r="J40" s="53">
        <v>71.055276382</v>
      </c>
      <c r="K40" s="53">
        <v>70.020533881</v>
      </c>
      <c r="L40" s="53">
        <v>68.75</v>
      </c>
      <c r="M40" s="53">
        <v>59.174118441</v>
      </c>
      <c r="N40" s="53">
        <v>74.275497512</v>
      </c>
      <c r="O40" s="172" t="s">
        <v>182</v>
      </c>
    </row>
    <row r="41" spans="1:15" s="155" customFormat="1" ht="16.5" customHeight="1">
      <c r="A41" s="154"/>
      <c r="B41" s="190"/>
      <c r="C41" s="190"/>
      <c r="D41" s="190"/>
      <c r="E41" s="70"/>
      <c r="F41" s="191" t="s">
        <v>223</v>
      </c>
      <c r="G41" s="191" t="s">
        <v>223</v>
      </c>
      <c r="H41" s="191" t="s">
        <v>223</v>
      </c>
      <c r="I41" s="191" t="s">
        <v>223</v>
      </c>
      <c r="J41" s="191" t="s">
        <v>223</v>
      </c>
      <c r="K41" s="191" t="s">
        <v>223</v>
      </c>
      <c r="L41" s="191" t="s">
        <v>223</v>
      </c>
      <c r="M41" s="191" t="s">
        <v>223</v>
      </c>
      <c r="N41" s="191" t="s">
        <v>223</v>
      </c>
      <c r="O41" s="191"/>
    </row>
    <row r="42" spans="1:15" s="41" customFormat="1" ht="16.5" customHeight="1">
      <c r="A42" s="121" t="s">
        <v>2</v>
      </c>
      <c r="B42" s="14"/>
      <c r="C42" s="14"/>
      <c r="D42" s="14"/>
      <c r="E42" s="153"/>
      <c r="F42" s="197">
        <v>3016</v>
      </c>
      <c r="G42" s="197">
        <v>1007</v>
      </c>
      <c r="H42" s="197">
        <v>29527</v>
      </c>
      <c r="I42" s="197">
        <v>4050</v>
      </c>
      <c r="J42" s="197">
        <v>1990</v>
      </c>
      <c r="K42" s="197">
        <v>974</v>
      </c>
      <c r="L42" s="197">
        <v>48</v>
      </c>
      <c r="M42" s="197">
        <v>23708</v>
      </c>
      <c r="N42" s="197">
        <v>64320</v>
      </c>
      <c r="O42" s="129"/>
    </row>
    <row r="43" spans="1:3" ht="12.75">
      <c r="A43" s="121"/>
      <c r="B43" s="14"/>
      <c r="C43" s="14"/>
    </row>
    <row r="44" spans="1:15" s="155" customFormat="1" ht="16.5" customHeight="1">
      <c r="A44" s="8" t="s">
        <v>214</v>
      </c>
      <c r="B44" s="9"/>
      <c r="C44" s="9"/>
      <c r="D44" s="9"/>
      <c r="E44" s="70"/>
      <c r="F44" s="70" t="s">
        <v>38</v>
      </c>
      <c r="G44" s="70" t="s">
        <v>38</v>
      </c>
      <c r="H44" s="70" t="s">
        <v>38</v>
      </c>
      <c r="I44" s="70" t="s">
        <v>38</v>
      </c>
      <c r="J44" s="70" t="s">
        <v>38</v>
      </c>
      <c r="K44" s="70" t="s">
        <v>38</v>
      </c>
      <c r="L44" s="70" t="s">
        <v>38</v>
      </c>
      <c r="M44" s="70" t="s">
        <v>38</v>
      </c>
      <c r="N44" s="70" t="s">
        <v>38</v>
      </c>
      <c r="O44" s="189" t="s">
        <v>223</v>
      </c>
    </row>
    <row r="45" spans="1:15" ht="16.5" customHeight="1">
      <c r="A45" s="448" t="s">
        <v>39</v>
      </c>
      <c r="B45" s="41"/>
      <c r="C45" s="14"/>
      <c r="D45" s="14"/>
      <c r="E45" s="204"/>
      <c r="F45" s="52" t="s">
        <v>90</v>
      </c>
      <c r="G45" s="52" t="s">
        <v>90</v>
      </c>
      <c r="H45" s="52">
        <v>100</v>
      </c>
      <c r="I45" s="52">
        <v>100</v>
      </c>
      <c r="J45" s="52">
        <v>100</v>
      </c>
      <c r="K45" s="52" t="s">
        <v>90</v>
      </c>
      <c r="L45" s="52">
        <v>0</v>
      </c>
      <c r="M45" s="52">
        <v>100</v>
      </c>
      <c r="N45" s="52">
        <v>100</v>
      </c>
      <c r="O45" s="196">
        <v>291</v>
      </c>
    </row>
    <row r="46" spans="1:15" ht="16.5" customHeight="1">
      <c r="A46" s="448" t="s">
        <v>40</v>
      </c>
      <c r="B46" s="41"/>
      <c r="C46" s="14"/>
      <c r="D46" s="14"/>
      <c r="E46" s="204"/>
      <c r="F46" s="52">
        <v>82.352941176</v>
      </c>
      <c r="G46" s="52">
        <v>81.818181818</v>
      </c>
      <c r="H46" s="52">
        <v>85.199240987</v>
      </c>
      <c r="I46" s="52">
        <v>72.64957265</v>
      </c>
      <c r="J46" s="52">
        <v>80.869565217</v>
      </c>
      <c r="K46" s="52">
        <v>68.421052632</v>
      </c>
      <c r="L46" s="52" t="s">
        <v>90</v>
      </c>
      <c r="M46" s="52">
        <v>64.956772334</v>
      </c>
      <c r="N46" s="52">
        <v>70.601419499</v>
      </c>
      <c r="O46" s="196">
        <v>2677</v>
      </c>
    </row>
    <row r="47" spans="1:15" ht="16.5" customHeight="1">
      <c r="A47" s="448" t="s">
        <v>41</v>
      </c>
      <c r="B47" s="41"/>
      <c r="C47" s="14"/>
      <c r="D47" s="14"/>
      <c r="E47" s="204"/>
      <c r="F47" s="52">
        <v>62.941176471</v>
      </c>
      <c r="G47" s="52">
        <v>54.545454545</v>
      </c>
      <c r="H47" s="52">
        <v>76.446700508</v>
      </c>
      <c r="I47" s="52">
        <v>61.708860759</v>
      </c>
      <c r="J47" s="52">
        <v>68.064516129</v>
      </c>
      <c r="K47" s="52">
        <v>62.337662338</v>
      </c>
      <c r="L47" s="52" t="s">
        <v>90</v>
      </c>
      <c r="M47" s="52">
        <v>53.649798477</v>
      </c>
      <c r="N47" s="52">
        <v>59.386044633</v>
      </c>
      <c r="O47" s="196">
        <v>9903</v>
      </c>
    </row>
    <row r="48" spans="1:15" ht="16.5" customHeight="1">
      <c r="A48" s="448" t="s">
        <v>42</v>
      </c>
      <c r="B48" s="41"/>
      <c r="C48" s="14"/>
      <c r="D48" s="14"/>
      <c r="E48" s="204"/>
      <c r="F48" s="52">
        <v>73.369565217</v>
      </c>
      <c r="G48" s="52">
        <v>67.272727273</v>
      </c>
      <c r="H48" s="52">
        <v>77.186813187</v>
      </c>
      <c r="I48" s="52">
        <v>68.203309693</v>
      </c>
      <c r="J48" s="52">
        <v>67.283950617</v>
      </c>
      <c r="K48" s="52">
        <v>75.324675325</v>
      </c>
      <c r="L48" s="52" t="s">
        <v>90</v>
      </c>
      <c r="M48" s="52">
        <v>45.296610169</v>
      </c>
      <c r="N48" s="52">
        <v>55.24520649</v>
      </c>
      <c r="O48" s="196">
        <v>10848</v>
      </c>
    </row>
    <row r="49" spans="1:15" ht="16.5" customHeight="1">
      <c r="A49" s="448" t="s">
        <v>43</v>
      </c>
      <c r="B49" s="41"/>
      <c r="C49" s="14"/>
      <c r="D49" s="14"/>
      <c r="E49" s="204"/>
      <c r="F49" s="52">
        <v>94</v>
      </c>
      <c r="G49" s="52">
        <v>83.333333333</v>
      </c>
      <c r="H49" s="52">
        <v>92.146596859</v>
      </c>
      <c r="I49" s="52">
        <v>94.35483871</v>
      </c>
      <c r="J49" s="52">
        <v>91.428571429</v>
      </c>
      <c r="K49" s="52">
        <v>80</v>
      </c>
      <c r="L49" s="52" t="s">
        <v>90</v>
      </c>
      <c r="M49" s="52">
        <v>81.017612524</v>
      </c>
      <c r="N49" s="52">
        <v>87.947406866</v>
      </c>
      <c r="O49" s="196">
        <v>1369</v>
      </c>
    </row>
    <row r="50" spans="1:15" s="49" customFormat="1" ht="16.5" customHeight="1">
      <c r="A50" s="449" t="s">
        <v>3</v>
      </c>
      <c r="B50" s="41"/>
      <c r="C50" s="18"/>
      <c r="D50" s="18"/>
      <c r="E50" s="204"/>
      <c r="F50" s="53">
        <v>72.171945701</v>
      </c>
      <c r="G50" s="53">
        <v>66.666666667</v>
      </c>
      <c r="H50" s="53">
        <v>79.484325728</v>
      </c>
      <c r="I50" s="53">
        <v>68.86035313</v>
      </c>
      <c r="J50" s="53">
        <v>72.360616845</v>
      </c>
      <c r="K50" s="53">
        <v>70.408163265</v>
      </c>
      <c r="L50" s="53">
        <v>76.923076923</v>
      </c>
      <c r="M50" s="53">
        <v>52.594557907</v>
      </c>
      <c r="N50" s="53">
        <v>60.817058589</v>
      </c>
      <c r="O50" s="172" t="s">
        <v>182</v>
      </c>
    </row>
    <row r="51" spans="1:15" s="155" customFormat="1" ht="16.5" customHeight="1">
      <c r="A51" s="154"/>
      <c r="B51" s="190"/>
      <c r="C51" s="190"/>
      <c r="D51" s="190"/>
      <c r="E51" s="70"/>
      <c r="F51" s="191" t="s">
        <v>223</v>
      </c>
      <c r="G51" s="191" t="s">
        <v>223</v>
      </c>
      <c r="H51" s="191" t="s">
        <v>223</v>
      </c>
      <c r="I51" s="191" t="s">
        <v>223</v>
      </c>
      <c r="J51" s="191" t="s">
        <v>223</v>
      </c>
      <c r="K51" s="191" t="s">
        <v>223</v>
      </c>
      <c r="L51" s="191" t="s">
        <v>223</v>
      </c>
      <c r="M51" s="191" t="s">
        <v>223</v>
      </c>
      <c r="N51" s="191" t="s">
        <v>223</v>
      </c>
      <c r="O51" s="191"/>
    </row>
    <row r="52" spans="1:15" s="41" customFormat="1" ht="16.5" customHeight="1">
      <c r="A52" s="95" t="s">
        <v>2</v>
      </c>
      <c r="B52" s="95"/>
      <c r="C52" s="95"/>
      <c r="D52" s="95"/>
      <c r="E52" s="205"/>
      <c r="F52" s="199">
        <v>442</v>
      </c>
      <c r="G52" s="199">
        <v>129</v>
      </c>
      <c r="H52" s="199">
        <v>5391</v>
      </c>
      <c r="I52" s="199">
        <v>1869</v>
      </c>
      <c r="J52" s="199">
        <v>843</v>
      </c>
      <c r="K52" s="199">
        <v>196</v>
      </c>
      <c r="L52" s="199">
        <v>13</v>
      </c>
      <c r="M52" s="199">
        <v>16207</v>
      </c>
      <c r="N52" s="199">
        <v>25090</v>
      </c>
      <c r="O52" s="111"/>
    </row>
    <row r="53" ht="3.75" customHeight="1"/>
    <row r="54" spans="1:15" ht="32.25" customHeight="1">
      <c r="A54" s="2" t="s">
        <v>70</v>
      </c>
      <c r="B54" s="598" t="s">
        <v>334</v>
      </c>
      <c r="C54" s="598"/>
      <c r="D54" s="598"/>
      <c r="E54" s="598"/>
      <c r="F54" s="598"/>
      <c r="G54" s="598"/>
      <c r="H54" s="598"/>
      <c r="I54" s="598"/>
      <c r="J54" s="598"/>
      <c r="K54" s="598"/>
      <c r="L54" s="598"/>
      <c r="M54" s="598"/>
      <c r="N54" s="598"/>
      <c r="O54" s="610"/>
    </row>
    <row r="55" spans="1:15" ht="30.75" customHeight="1">
      <c r="A55" s="2" t="s">
        <v>203</v>
      </c>
      <c r="B55" s="598" t="s">
        <v>335</v>
      </c>
      <c r="C55" s="626"/>
      <c r="D55" s="626"/>
      <c r="E55" s="626"/>
      <c r="F55" s="626"/>
      <c r="G55" s="626"/>
      <c r="H55" s="626"/>
      <c r="I55" s="626"/>
      <c r="J55" s="626"/>
      <c r="K55" s="626"/>
      <c r="L55" s="626"/>
      <c r="M55" s="626"/>
      <c r="N55" s="626"/>
      <c r="O55" s="610"/>
    </row>
    <row r="56" spans="1:15" ht="16.5" customHeight="1">
      <c r="A56" s="2" t="s">
        <v>162</v>
      </c>
      <c r="B56" s="598" t="s">
        <v>52</v>
      </c>
      <c r="C56" s="626"/>
      <c r="D56" s="626"/>
      <c r="E56" s="626"/>
      <c r="F56" s="626"/>
      <c r="G56" s="626"/>
      <c r="H56" s="626"/>
      <c r="I56" s="626"/>
      <c r="J56" s="626"/>
      <c r="K56" s="626"/>
      <c r="L56" s="626"/>
      <c r="M56" s="626"/>
      <c r="N56" s="626"/>
      <c r="O56" s="610"/>
    </row>
    <row r="57" spans="1:15" ht="71.25" customHeight="1">
      <c r="A57" s="2" t="s">
        <v>68</v>
      </c>
      <c r="B57" s="598" t="s">
        <v>4</v>
      </c>
      <c r="C57" s="626"/>
      <c r="D57" s="626"/>
      <c r="E57" s="626"/>
      <c r="F57" s="626"/>
      <c r="G57" s="626"/>
      <c r="H57" s="626"/>
      <c r="I57" s="626"/>
      <c r="J57" s="626"/>
      <c r="K57" s="626"/>
      <c r="L57" s="626"/>
      <c r="M57" s="626"/>
      <c r="N57" s="626"/>
      <c r="O57" s="610"/>
    </row>
    <row r="58" spans="1:15" ht="16.5" customHeight="1">
      <c r="A58" s="2" t="s">
        <v>62</v>
      </c>
      <c r="B58" s="598" t="s">
        <v>56</v>
      </c>
      <c r="C58" s="598"/>
      <c r="D58" s="598"/>
      <c r="E58" s="598"/>
      <c r="F58" s="598"/>
      <c r="G58" s="598"/>
      <c r="H58" s="598"/>
      <c r="I58" s="598"/>
      <c r="J58" s="598"/>
      <c r="K58" s="598"/>
      <c r="L58" s="598"/>
      <c r="M58" s="598"/>
      <c r="N58" s="598"/>
      <c r="O58" s="610"/>
    </row>
    <row r="59" spans="1:15" ht="30" customHeight="1">
      <c r="A59" s="2" t="s">
        <v>247</v>
      </c>
      <c r="B59" s="598" t="s">
        <v>354</v>
      </c>
      <c r="C59" s="598"/>
      <c r="D59" s="598"/>
      <c r="E59" s="598"/>
      <c r="F59" s="598"/>
      <c r="G59" s="598"/>
      <c r="H59" s="598"/>
      <c r="I59" s="598"/>
      <c r="J59" s="598"/>
      <c r="K59" s="598"/>
      <c r="L59" s="598"/>
      <c r="M59" s="598"/>
      <c r="N59" s="598"/>
      <c r="O59" s="598"/>
    </row>
    <row r="60" spans="1:15" ht="16.5" customHeight="1">
      <c r="A60" s="2" t="s">
        <v>249</v>
      </c>
      <c r="B60" s="598" t="s">
        <v>5</v>
      </c>
      <c r="C60" s="626"/>
      <c r="D60" s="626"/>
      <c r="E60" s="626"/>
      <c r="F60" s="626"/>
      <c r="G60" s="626"/>
      <c r="H60" s="626"/>
      <c r="I60" s="626"/>
      <c r="J60" s="626"/>
      <c r="K60" s="626"/>
      <c r="L60" s="626"/>
      <c r="M60" s="626"/>
      <c r="N60" s="626"/>
      <c r="O60" s="610"/>
    </row>
    <row r="61" spans="1:15" ht="16.5" customHeight="1">
      <c r="A61" s="2"/>
      <c r="B61" s="617" t="s">
        <v>268</v>
      </c>
      <c r="C61" s="617"/>
      <c r="D61" s="617"/>
      <c r="E61" s="617"/>
      <c r="F61" s="617"/>
      <c r="G61" s="617"/>
      <c r="H61" s="617"/>
      <c r="I61" s="617"/>
      <c r="J61" s="617"/>
      <c r="K61" s="617"/>
      <c r="L61" s="617"/>
      <c r="M61" s="617"/>
      <c r="N61" s="617"/>
      <c r="O61" s="617"/>
    </row>
    <row r="62" spans="1:15" ht="16.5" customHeight="1">
      <c r="A62" s="56" t="s">
        <v>221</v>
      </c>
      <c r="B62" s="124"/>
      <c r="C62" s="124"/>
      <c r="D62" s="598" t="s">
        <v>47</v>
      </c>
      <c r="E62" s="598"/>
      <c r="F62" s="598"/>
      <c r="G62" s="598"/>
      <c r="H62" s="598"/>
      <c r="I62" s="598"/>
      <c r="J62" s="598"/>
      <c r="K62" s="598"/>
      <c r="L62" s="598"/>
      <c r="M62" s="598"/>
      <c r="N62" s="598"/>
      <c r="O62" s="598"/>
    </row>
  </sheetData>
  <sheetProtection/>
  <mergeCells count="10">
    <mergeCell ref="D62:O62"/>
    <mergeCell ref="E1:O1"/>
    <mergeCell ref="B61:O61"/>
    <mergeCell ref="B58:O58"/>
    <mergeCell ref="B59:O59"/>
    <mergeCell ref="B60:O60"/>
    <mergeCell ref="B54:O54"/>
    <mergeCell ref="B55:O55"/>
    <mergeCell ref="B56:O56"/>
    <mergeCell ref="B57:O57"/>
  </mergeCells>
  <printOptions horizontalCentered="1"/>
  <pageMargins left="0.7480314960629921" right="0.7480314960629921" top="0.984251968503937" bottom="1.1811023622047245"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7.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3.28125" style="39" customWidth="1"/>
    <col min="2" max="3" width="2.7109375" style="39" customWidth="1"/>
    <col min="4" max="4" width="10.140625" style="39" customWidth="1"/>
    <col min="5" max="5" width="4.28125" style="39" customWidth="1"/>
    <col min="6" max="14" width="10.7109375" style="39" customWidth="1"/>
    <col min="15" max="15" width="13.00390625" style="39" customWidth="1"/>
    <col min="16" max="16384" width="9.140625" style="39" customWidth="1"/>
  </cols>
  <sheetData>
    <row r="1" spans="1:15" s="37" customFormat="1" ht="34.5" customHeight="1">
      <c r="A1" s="36" t="s">
        <v>60</v>
      </c>
      <c r="B1" s="2"/>
      <c r="C1" s="2"/>
      <c r="D1" s="2"/>
      <c r="E1" s="639" t="s">
        <v>18</v>
      </c>
      <c r="F1" s="639"/>
      <c r="G1" s="639"/>
      <c r="H1" s="639"/>
      <c r="I1" s="639"/>
      <c r="J1" s="639"/>
      <c r="K1" s="639"/>
      <c r="L1" s="639"/>
      <c r="M1" s="639"/>
      <c r="N1" s="639"/>
      <c r="O1" s="640"/>
    </row>
    <row r="2" spans="1:15" ht="16.5" customHeight="1">
      <c r="A2" s="5"/>
      <c r="B2" s="5"/>
      <c r="C2" s="5"/>
      <c r="D2" s="5"/>
      <c r="E2" s="5"/>
      <c r="F2" s="6" t="s">
        <v>167</v>
      </c>
      <c r="G2" s="6" t="s">
        <v>168</v>
      </c>
      <c r="H2" s="6" t="s">
        <v>169</v>
      </c>
      <c r="I2" s="6" t="s">
        <v>170</v>
      </c>
      <c r="J2" s="6" t="s">
        <v>171</v>
      </c>
      <c r="K2" s="6" t="s">
        <v>172</v>
      </c>
      <c r="L2" s="6" t="s">
        <v>173</v>
      </c>
      <c r="M2" s="6" t="s">
        <v>174</v>
      </c>
      <c r="N2" s="6" t="s">
        <v>175</v>
      </c>
      <c r="O2" s="195" t="s">
        <v>175</v>
      </c>
    </row>
    <row r="3" spans="1:15" s="41" customFormat="1" ht="16.5" customHeight="1">
      <c r="A3" s="18" t="s">
        <v>37</v>
      </c>
      <c r="B3" s="9"/>
      <c r="C3" s="9"/>
      <c r="D3" s="9"/>
      <c r="E3" s="70"/>
      <c r="G3" s="68"/>
      <c r="H3" s="68"/>
      <c r="I3" s="68"/>
      <c r="J3" s="68"/>
      <c r="K3" s="68"/>
      <c r="L3" s="68"/>
      <c r="M3" s="68"/>
      <c r="N3" s="68"/>
      <c r="O3" s="70"/>
    </row>
    <row r="4" spans="1:15" s="209" customFormat="1" ht="16.5" customHeight="1">
      <c r="A4" s="8" t="s">
        <v>216</v>
      </c>
      <c r="C4" s="210"/>
      <c r="D4" s="210"/>
      <c r="E4" s="70"/>
      <c r="F4" s="189" t="s">
        <v>38</v>
      </c>
      <c r="G4" s="189" t="s">
        <v>38</v>
      </c>
      <c r="H4" s="189" t="s">
        <v>38</v>
      </c>
      <c r="I4" s="189" t="s">
        <v>38</v>
      </c>
      <c r="J4" s="189" t="s">
        <v>38</v>
      </c>
      <c r="K4" s="189" t="s">
        <v>38</v>
      </c>
      <c r="L4" s="189" t="s">
        <v>38</v>
      </c>
      <c r="M4" s="189" t="s">
        <v>38</v>
      </c>
      <c r="N4" s="189" t="s">
        <v>38</v>
      </c>
      <c r="O4" s="189" t="s">
        <v>223</v>
      </c>
    </row>
    <row r="5" spans="1:15" ht="16.5" customHeight="1">
      <c r="A5" s="444" t="s">
        <v>39</v>
      </c>
      <c r="D5" s="14"/>
      <c r="E5" s="15"/>
      <c r="F5" s="52">
        <v>100</v>
      </c>
      <c r="G5" s="52">
        <v>100</v>
      </c>
      <c r="H5" s="52">
        <v>97.912039094</v>
      </c>
      <c r="I5" s="52">
        <v>100</v>
      </c>
      <c r="J5" s="52">
        <v>100</v>
      </c>
      <c r="K5" s="52">
        <v>99.775784753</v>
      </c>
      <c r="L5" s="52">
        <v>100</v>
      </c>
      <c r="M5" s="52">
        <v>100</v>
      </c>
      <c r="N5" s="52">
        <v>99.45860591</v>
      </c>
      <c r="O5" s="196">
        <v>8864</v>
      </c>
    </row>
    <row r="6" spans="1:15" ht="16.5" customHeight="1">
      <c r="A6" s="444" t="s">
        <v>40</v>
      </c>
      <c r="D6" s="14"/>
      <c r="E6" s="15"/>
      <c r="F6" s="52">
        <v>82.611641515</v>
      </c>
      <c r="G6" s="52">
        <v>78.628005003</v>
      </c>
      <c r="H6" s="52">
        <v>76.642791552</v>
      </c>
      <c r="I6" s="52">
        <v>85.108695652</v>
      </c>
      <c r="J6" s="52">
        <v>79.397413059</v>
      </c>
      <c r="K6" s="52">
        <v>69.219190969</v>
      </c>
      <c r="L6" s="52">
        <v>83.139534884</v>
      </c>
      <c r="M6" s="52">
        <v>63.374066531</v>
      </c>
      <c r="N6" s="52">
        <v>78.656622124</v>
      </c>
      <c r="O6" s="196">
        <v>104433</v>
      </c>
    </row>
    <row r="7" spans="1:15" ht="16.5" customHeight="1">
      <c r="A7" s="444" t="s">
        <v>41</v>
      </c>
      <c r="D7" s="14"/>
      <c r="E7" s="15"/>
      <c r="F7" s="52">
        <v>70.255979443</v>
      </c>
      <c r="G7" s="52">
        <v>68.913232249</v>
      </c>
      <c r="H7" s="52">
        <v>60.122601179</v>
      </c>
      <c r="I7" s="52">
        <v>81.076413872</v>
      </c>
      <c r="J7" s="52">
        <v>58.646519437</v>
      </c>
      <c r="K7" s="52">
        <v>53.434309341</v>
      </c>
      <c r="L7" s="52">
        <v>58.035714286</v>
      </c>
      <c r="M7" s="52">
        <v>47.994690433</v>
      </c>
      <c r="N7" s="52">
        <v>64.535694695</v>
      </c>
      <c r="O7" s="196">
        <v>382631</v>
      </c>
    </row>
    <row r="8" spans="1:15" ht="16.5" customHeight="1">
      <c r="A8" s="444" t="s">
        <v>42</v>
      </c>
      <c r="D8" s="14"/>
      <c r="E8" s="15"/>
      <c r="F8" s="52">
        <v>70.194626935</v>
      </c>
      <c r="G8" s="52">
        <v>63.189236009</v>
      </c>
      <c r="H8" s="52">
        <v>63.842840109</v>
      </c>
      <c r="I8" s="52">
        <v>85.368883001</v>
      </c>
      <c r="J8" s="52">
        <v>57.455006701</v>
      </c>
      <c r="K8" s="52">
        <v>65.919582525</v>
      </c>
      <c r="L8" s="52">
        <v>53.441295547</v>
      </c>
      <c r="M8" s="52">
        <v>42.499425683</v>
      </c>
      <c r="N8" s="52">
        <v>65.162225231</v>
      </c>
      <c r="O8" s="196">
        <v>440842</v>
      </c>
    </row>
    <row r="9" spans="1:15" ht="16.5" customHeight="1">
      <c r="A9" s="444" t="s">
        <v>43</v>
      </c>
      <c r="D9" s="14"/>
      <c r="E9" s="15"/>
      <c r="F9" s="52">
        <v>85.866008382</v>
      </c>
      <c r="G9" s="52">
        <v>83.454135459</v>
      </c>
      <c r="H9" s="52">
        <v>86.773894932</v>
      </c>
      <c r="I9" s="52">
        <v>97.063253012</v>
      </c>
      <c r="J9" s="52">
        <v>82.125877292</v>
      </c>
      <c r="K9" s="52">
        <v>88.81997715</v>
      </c>
      <c r="L9" s="52">
        <v>80.128205128</v>
      </c>
      <c r="M9" s="52">
        <v>81.805745554</v>
      </c>
      <c r="N9" s="52">
        <v>85.517494238</v>
      </c>
      <c r="O9" s="196">
        <v>95435</v>
      </c>
    </row>
    <row r="10" spans="1:15" s="49" customFormat="1" ht="16.5" customHeight="1">
      <c r="A10" s="436" t="s">
        <v>270</v>
      </c>
      <c r="D10" s="18"/>
      <c r="E10" s="15"/>
      <c r="F10" s="53">
        <v>73.291629341</v>
      </c>
      <c r="G10" s="53">
        <v>69.134281355</v>
      </c>
      <c r="H10" s="53">
        <v>65.502385641</v>
      </c>
      <c r="I10" s="53">
        <v>85.48789249</v>
      </c>
      <c r="J10" s="53">
        <v>63.309887014</v>
      </c>
      <c r="K10" s="53">
        <v>64.041597948</v>
      </c>
      <c r="L10" s="53">
        <v>62.743569758</v>
      </c>
      <c r="M10" s="53">
        <v>48.444928325</v>
      </c>
      <c r="N10" s="53">
        <v>68.463567489</v>
      </c>
      <c r="O10" s="172" t="s">
        <v>182</v>
      </c>
    </row>
    <row r="11" spans="1:15" s="155" customFormat="1" ht="16.5" customHeight="1">
      <c r="A11" s="461"/>
      <c r="B11" s="9"/>
      <c r="D11" s="190"/>
      <c r="E11" s="70"/>
      <c r="F11" s="191" t="s">
        <v>223</v>
      </c>
      <c r="G11" s="191" t="s">
        <v>223</v>
      </c>
      <c r="H11" s="191" t="s">
        <v>223</v>
      </c>
      <c r="I11" s="191" t="s">
        <v>223</v>
      </c>
      <c r="J11" s="191" t="s">
        <v>223</v>
      </c>
      <c r="K11" s="191" t="s">
        <v>223</v>
      </c>
      <c r="L11" s="191" t="s">
        <v>223</v>
      </c>
      <c r="M11" s="191" t="s">
        <v>223</v>
      </c>
      <c r="N11" s="191" t="s">
        <v>223</v>
      </c>
      <c r="O11" s="191"/>
    </row>
    <row r="12" spans="1:15" s="136" customFormat="1" ht="16.5" customHeight="1">
      <c r="A12" s="126" t="s">
        <v>2</v>
      </c>
      <c r="D12" s="127"/>
      <c r="E12" s="128"/>
      <c r="F12" s="197">
        <v>328920</v>
      </c>
      <c r="G12" s="197">
        <v>224819</v>
      </c>
      <c r="H12" s="197">
        <v>256954</v>
      </c>
      <c r="I12" s="197">
        <v>23663</v>
      </c>
      <c r="J12" s="197">
        <v>103641</v>
      </c>
      <c r="K12" s="197">
        <v>65484</v>
      </c>
      <c r="L12" s="197">
        <v>1283</v>
      </c>
      <c r="M12" s="197">
        <v>27555</v>
      </c>
      <c r="N12" s="197">
        <v>1032319</v>
      </c>
      <c r="O12" s="129"/>
    </row>
    <row r="13" ht="12.75">
      <c r="A13" s="125"/>
    </row>
    <row r="14" spans="1:15" s="209" customFormat="1" ht="16.5" customHeight="1">
      <c r="A14" s="432" t="s">
        <v>217</v>
      </c>
      <c r="C14" s="210"/>
      <c r="D14" s="210"/>
      <c r="E14" s="70"/>
      <c r="F14" s="189" t="s">
        <v>38</v>
      </c>
      <c r="G14" s="189" t="s">
        <v>38</v>
      </c>
      <c r="H14" s="189" t="s">
        <v>38</v>
      </c>
      <c r="I14" s="189" t="s">
        <v>38</v>
      </c>
      <c r="J14" s="189" t="s">
        <v>38</v>
      </c>
      <c r="K14" s="189" t="s">
        <v>38</v>
      </c>
      <c r="L14" s="189" t="s">
        <v>38</v>
      </c>
      <c r="M14" s="189" t="s">
        <v>38</v>
      </c>
      <c r="N14" s="189" t="s">
        <v>38</v>
      </c>
      <c r="O14" s="189" t="s">
        <v>223</v>
      </c>
    </row>
    <row r="15" spans="1:15" ht="16.5" customHeight="1">
      <c r="A15" s="444" t="s">
        <v>39</v>
      </c>
      <c r="D15" s="14"/>
      <c r="E15" s="15"/>
      <c r="F15" s="52">
        <v>100</v>
      </c>
      <c r="G15" s="52">
        <v>100</v>
      </c>
      <c r="H15" s="52">
        <v>98.46743295</v>
      </c>
      <c r="I15" s="52">
        <v>99.377593361</v>
      </c>
      <c r="J15" s="52">
        <v>100</v>
      </c>
      <c r="K15" s="52">
        <v>97.727272727</v>
      </c>
      <c r="L15" s="52">
        <v>100</v>
      </c>
      <c r="M15" s="52">
        <v>100</v>
      </c>
      <c r="N15" s="52">
        <v>99.657838043</v>
      </c>
      <c r="O15" s="207">
        <v>7888</v>
      </c>
    </row>
    <row r="16" spans="1:15" ht="16.5" customHeight="1">
      <c r="A16" s="444" t="s">
        <v>40</v>
      </c>
      <c r="D16" s="14"/>
      <c r="E16" s="15"/>
      <c r="F16" s="52">
        <v>75.702746365</v>
      </c>
      <c r="G16" s="52">
        <v>81.475349522</v>
      </c>
      <c r="H16" s="52">
        <v>78.717252773</v>
      </c>
      <c r="I16" s="52">
        <v>68.82517713</v>
      </c>
      <c r="J16" s="52">
        <v>76.693891637</v>
      </c>
      <c r="K16" s="52">
        <v>64.50867052</v>
      </c>
      <c r="L16" s="52">
        <v>85.185185185</v>
      </c>
      <c r="M16" s="52">
        <v>60.076530612</v>
      </c>
      <c r="N16" s="52">
        <v>76.531263188</v>
      </c>
      <c r="O16" s="207">
        <v>101834</v>
      </c>
    </row>
    <row r="17" spans="1:15" ht="16.5" customHeight="1">
      <c r="A17" s="444" t="s">
        <v>41</v>
      </c>
      <c r="D17" s="14"/>
      <c r="E17" s="15"/>
      <c r="F17" s="52">
        <v>64.908402681</v>
      </c>
      <c r="G17" s="52">
        <v>73.968280561</v>
      </c>
      <c r="H17" s="52">
        <v>63.492228441</v>
      </c>
      <c r="I17" s="52">
        <v>48.380262229</v>
      </c>
      <c r="J17" s="52">
        <v>62.346887004</v>
      </c>
      <c r="K17" s="52">
        <v>50.36137612</v>
      </c>
      <c r="L17" s="52">
        <v>61.467324291</v>
      </c>
      <c r="M17" s="52">
        <v>40.747594375</v>
      </c>
      <c r="N17" s="52">
        <v>64.39708714</v>
      </c>
      <c r="O17" s="207">
        <v>345105</v>
      </c>
    </row>
    <row r="18" spans="1:15" ht="16.5" customHeight="1">
      <c r="A18" s="444" t="s">
        <v>42</v>
      </c>
      <c r="D18" s="14"/>
      <c r="E18" s="15"/>
      <c r="F18" s="52">
        <v>66.884383317</v>
      </c>
      <c r="G18" s="52">
        <v>69.903073401</v>
      </c>
      <c r="H18" s="52">
        <v>69.070410551</v>
      </c>
      <c r="I18" s="52">
        <v>56.602765743</v>
      </c>
      <c r="J18" s="52">
        <v>63.335102753</v>
      </c>
      <c r="K18" s="52">
        <v>62.671318216</v>
      </c>
      <c r="L18" s="52">
        <v>60.78639745</v>
      </c>
      <c r="M18" s="52">
        <v>41.46513266</v>
      </c>
      <c r="N18" s="52">
        <v>66.229698786</v>
      </c>
      <c r="O18" s="207">
        <v>452322</v>
      </c>
    </row>
    <row r="19" spans="1:15" ht="16.5" customHeight="1">
      <c r="A19" s="444" t="s">
        <v>43</v>
      </c>
      <c r="D19" s="14"/>
      <c r="E19" s="15"/>
      <c r="F19" s="52">
        <v>83.675766556</v>
      </c>
      <c r="G19" s="52">
        <v>87.814495586</v>
      </c>
      <c r="H19" s="52">
        <v>89.82765868</v>
      </c>
      <c r="I19" s="52">
        <v>86.811288155</v>
      </c>
      <c r="J19" s="52">
        <v>85.311949932</v>
      </c>
      <c r="K19" s="52">
        <v>86.260623229</v>
      </c>
      <c r="L19" s="52">
        <v>79.571984436</v>
      </c>
      <c r="M19" s="52">
        <v>81.218274112</v>
      </c>
      <c r="N19" s="52">
        <v>85.437027965</v>
      </c>
      <c r="O19" s="207">
        <v>122453</v>
      </c>
    </row>
    <row r="20" spans="1:15" s="49" customFormat="1" ht="16.5" customHeight="1">
      <c r="A20" s="436" t="s">
        <v>270</v>
      </c>
      <c r="D20" s="18"/>
      <c r="E20" s="15"/>
      <c r="F20" s="53">
        <v>69.904589167</v>
      </c>
      <c r="G20" s="53">
        <v>74.777108354</v>
      </c>
      <c r="H20" s="53">
        <v>69.517459268</v>
      </c>
      <c r="I20" s="53">
        <v>57.379893721</v>
      </c>
      <c r="J20" s="53">
        <v>66.748205419</v>
      </c>
      <c r="K20" s="53">
        <v>60.162870034</v>
      </c>
      <c r="L20" s="53">
        <v>66.331438566</v>
      </c>
      <c r="M20" s="53">
        <v>44.443055382</v>
      </c>
      <c r="N20" s="53">
        <v>69.170096688</v>
      </c>
      <c r="O20" s="172" t="s">
        <v>182</v>
      </c>
    </row>
    <row r="21" spans="1:15" s="155" customFormat="1" ht="16.5" customHeight="1">
      <c r="A21" s="18"/>
      <c r="B21" s="9"/>
      <c r="D21" s="190"/>
      <c r="E21" s="70"/>
      <c r="F21" s="191" t="s">
        <v>223</v>
      </c>
      <c r="G21" s="191" t="s">
        <v>223</v>
      </c>
      <c r="H21" s="191" t="s">
        <v>223</v>
      </c>
      <c r="I21" s="191" t="s">
        <v>223</v>
      </c>
      <c r="J21" s="191" t="s">
        <v>223</v>
      </c>
      <c r="K21" s="191" t="s">
        <v>223</v>
      </c>
      <c r="L21" s="191" t="s">
        <v>223</v>
      </c>
      <c r="M21" s="191" t="s">
        <v>223</v>
      </c>
      <c r="N21" s="191" t="s">
        <v>223</v>
      </c>
      <c r="O21" s="191"/>
    </row>
    <row r="22" spans="1:15" s="136" customFormat="1" ht="16.5" customHeight="1">
      <c r="A22" s="126" t="s">
        <v>2</v>
      </c>
      <c r="D22" s="127"/>
      <c r="E22" s="128"/>
      <c r="F22" s="197">
        <v>448338</v>
      </c>
      <c r="G22" s="197">
        <v>226231</v>
      </c>
      <c r="H22" s="197">
        <v>163323</v>
      </c>
      <c r="I22" s="197">
        <v>101431</v>
      </c>
      <c r="J22" s="197">
        <v>68679</v>
      </c>
      <c r="K22" s="197">
        <v>9087</v>
      </c>
      <c r="L22" s="197">
        <v>4574</v>
      </c>
      <c r="M22" s="197">
        <v>7999</v>
      </c>
      <c r="N22" s="197">
        <v>1029662</v>
      </c>
      <c r="O22" s="129"/>
    </row>
    <row r="23" ht="12.75">
      <c r="A23" s="125"/>
    </row>
    <row r="24" spans="1:15" s="209" customFormat="1" ht="16.5" customHeight="1">
      <c r="A24" s="8" t="s">
        <v>218</v>
      </c>
      <c r="C24" s="210"/>
      <c r="D24" s="210"/>
      <c r="E24" s="70"/>
      <c r="F24" s="189" t="s">
        <v>38</v>
      </c>
      <c r="G24" s="189" t="s">
        <v>38</v>
      </c>
      <c r="H24" s="189" t="s">
        <v>38</v>
      </c>
      <c r="I24" s="189" t="s">
        <v>38</v>
      </c>
      <c r="J24" s="189" t="s">
        <v>38</v>
      </c>
      <c r="K24" s="189" t="s">
        <v>38</v>
      </c>
      <c r="L24" s="189" t="s">
        <v>38</v>
      </c>
      <c r="M24" s="189" t="s">
        <v>38</v>
      </c>
      <c r="N24" s="189" t="s">
        <v>38</v>
      </c>
      <c r="O24" s="189" t="s">
        <v>223</v>
      </c>
    </row>
    <row r="25" spans="1:15" ht="16.5" customHeight="1">
      <c r="A25" s="444" t="s">
        <v>39</v>
      </c>
      <c r="D25" s="14"/>
      <c r="E25" s="15"/>
      <c r="F25" s="52">
        <v>100</v>
      </c>
      <c r="G25" s="52">
        <v>100</v>
      </c>
      <c r="H25" s="52">
        <v>98.80952381</v>
      </c>
      <c r="I25" s="52">
        <v>97.974860335</v>
      </c>
      <c r="J25" s="52">
        <v>100</v>
      </c>
      <c r="K25" s="52">
        <v>97.986577181</v>
      </c>
      <c r="L25" s="52">
        <v>100</v>
      </c>
      <c r="M25" s="52">
        <v>100</v>
      </c>
      <c r="N25" s="52">
        <v>99.37993921</v>
      </c>
      <c r="O25" s="196">
        <v>8222</v>
      </c>
    </row>
    <row r="26" spans="1:15" ht="16.5" customHeight="1">
      <c r="A26" s="444" t="s">
        <v>40</v>
      </c>
      <c r="D26" s="14"/>
      <c r="E26" s="15"/>
      <c r="F26" s="52">
        <v>82.385174474</v>
      </c>
      <c r="G26" s="52">
        <v>81.085078228</v>
      </c>
      <c r="H26" s="52">
        <v>76.974969759</v>
      </c>
      <c r="I26" s="52">
        <v>66.691685912</v>
      </c>
      <c r="J26" s="52">
        <v>76.357560568</v>
      </c>
      <c r="K26" s="52">
        <v>67.019498607</v>
      </c>
      <c r="L26" s="52">
        <v>81.223628692</v>
      </c>
      <c r="M26" s="52">
        <v>64.035425491</v>
      </c>
      <c r="N26" s="52">
        <v>77.137487947</v>
      </c>
      <c r="O26" s="196">
        <v>101509</v>
      </c>
    </row>
    <row r="27" spans="1:15" ht="16.5" customHeight="1">
      <c r="A27" s="444" t="s">
        <v>41</v>
      </c>
      <c r="D27" s="14"/>
      <c r="E27" s="15"/>
      <c r="F27" s="52">
        <v>69.612470704</v>
      </c>
      <c r="G27" s="52">
        <v>72.433415643</v>
      </c>
      <c r="H27" s="52">
        <v>59.395735592</v>
      </c>
      <c r="I27" s="52">
        <v>50.412090808</v>
      </c>
      <c r="J27" s="52">
        <v>61.271051434</v>
      </c>
      <c r="K27" s="52">
        <v>41.288375754</v>
      </c>
      <c r="L27" s="52">
        <v>62.706083002</v>
      </c>
      <c r="M27" s="52">
        <v>55.502660319</v>
      </c>
      <c r="N27" s="52">
        <v>64.005733472</v>
      </c>
      <c r="O27" s="196">
        <v>357918</v>
      </c>
    </row>
    <row r="28" spans="1:15" ht="16.5" customHeight="1">
      <c r="A28" s="444" t="s">
        <v>42</v>
      </c>
      <c r="D28" s="14"/>
      <c r="E28" s="15"/>
      <c r="F28" s="52">
        <v>72.564279905</v>
      </c>
      <c r="G28" s="52">
        <v>66.329422806</v>
      </c>
      <c r="H28" s="52">
        <v>64.119024659</v>
      </c>
      <c r="I28" s="52">
        <v>59.766788306</v>
      </c>
      <c r="J28" s="52">
        <v>62.859697156</v>
      </c>
      <c r="K28" s="52">
        <v>52.556887693</v>
      </c>
      <c r="L28" s="52">
        <v>60.145918833</v>
      </c>
      <c r="M28" s="52">
        <v>49.780491151</v>
      </c>
      <c r="N28" s="52">
        <v>65.829836961</v>
      </c>
      <c r="O28" s="196">
        <v>478064</v>
      </c>
    </row>
    <row r="29" spans="1:15" ht="16.5" customHeight="1">
      <c r="A29" s="444" t="s">
        <v>43</v>
      </c>
      <c r="D29" s="14"/>
      <c r="E29" s="15"/>
      <c r="F29" s="52">
        <v>87.444036084</v>
      </c>
      <c r="G29" s="52">
        <v>84.522785899</v>
      </c>
      <c r="H29" s="52">
        <v>88.648180243</v>
      </c>
      <c r="I29" s="52">
        <v>90.068493151</v>
      </c>
      <c r="J29" s="52">
        <v>85.946893788</v>
      </c>
      <c r="K29" s="52">
        <v>81.977186312</v>
      </c>
      <c r="L29" s="52">
        <v>76.460176991</v>
      </c>
      <c r="M29" s="52">
        <v>86.982758621</v>
      </c>
      <c r="N29" s="52">
        <v>86.378432157</v>
      </c>
      <c r="O29" s="196">
        <v>92419</v>
      </c>
    </row>
    <row r="30" spans="1:15" s="49" customFormat="1" ht="16.5" customHeight="1">
      <c r="A30" s="436" t="s">
        <v>270</v>
      </c>
      <c r="D30" s="18"/>
      <c r="E30" s="15"/>
      <c r="F30" s="53">
        <v>74.274153727</v>
      </c>
      <c r="G30" s="53">
        <v>71.729504029</v>
      </c>
      <c r="H30" s="53">
        <v>64.846952683</v>
      </c>
      <c r="I30" s="53">
        <v>59.800234377</v>
      </c>
      <c r="J30" s="53">
        <v>66.586543667</v>
      </c>
      <c r="K30" s="53">
        <v>51.797428496</v>
      </c>
      <c r="L30" s="53">
        <v>65.113500597</v>
      </c>
      <c r="M30" s="53">
        <v>54.891620724</v>
      </c>
      <c r="N30" s="53">
        <v>68.396122939</v>
      </c>
      <c r="O30" s="172" t="s">
        <v>182</v>
      </c>
    </row>
    <row r="31" spans="1:15" s="155" customFormat="1" ht="16.5" customHeight="1">
      <c r="A31" s="18"/>
      <c r="B31" s="9"/>
      <c r="D31" s="190"/>
      <c r="E31" s="70"/>
      <c r="F31" s="191" t="s">
        <v>223</v>
      </c>
      <c r="G31" s="191" t="s">
        <v>223</v>
      </c>
      <c r="H31" s="191" t="s">
        <v>223</v>
      </c>
      <c r="I31" s="191" t="s">
        <v>223</v>
      </c>
      <c r="J31" s="191" t="s">
        <v>223</v>
      </c>
      <c r="K31" s="191" t="s">
        <v>223</v>
      </c>
      <c r="L31" s="191" t="s">
        <v>223</v>
      </c>
      <c r="M31" s="191" t="s">
        <v>223</v>
      </c>
      <c r="N31" s="191" t="s">
        <v>223</v>
      </c>
      <c r="O31" s="191"/>
    </row>
    <row r="32" spans="1:15" s="136" customFormat="1" ht="16.5" customHeight="1">
      <c r="A32" s="126" t="s">
        <v>2</v>
      </c>
      <c r="D32" s="127"/>
      <c r="E32" s="128"/>
      <c r="F32" s="197">
        <v>280341</v>
      </c>
      <c r="G32" s="197">
        <v>324515</v>
      </c>
      <c r="H32" s="197">
        <v>187099</v>
      </c>
      <c r="I32" s="197">
        <v>146772</v>
      </c>
      <c r="J32" s="197">
        <v>46179</v>
      </c>
      <c r="K32" s="197">
        <v>19055</v>
      </c>
      <c r="L32" s="197">
        <v>5022</v>
      </c>
      <c r="M32" s="197">
        <v>29203</v>
      </c>
      <c r="N32" s="197">
        <v>1038186</v>
      </c>
      <c r="O32" s="129"/>
    </row>
    <row r="33" ht="12.75">
      <c r="A33" s="125"/>
    </row>
    <row r="34" spans="1:15" s="209" customFormat="1" ht="16.5" customHeight="1">
      <c r="A34" s="8" t="s">
        <v>219</v>
      </c>
      <c r="C34" s="210"/>
      <c r="D34" s="210"/>
      <c r="E34" s="70"/>
      <c r="F34" s="189" t="s">
        <v>38</v>
      </c>
      <c r="G34" s="189" t="s">
        <v>38</v>
      </c>
      <c r="H34" s="189" t="s">
        <v>38</v>
      </c>
      <c r="I34" s="189" t="s">
        <v>38</v>
      </c>
      <c r="J34" s="189" t="s">
        <v>38</v>
      </c>
      <c r="K34" s="189" t="s">
        <v>38</v>
      </c>
      <c r="L34" s="189" t="s">
        <v>38</v>
      </c>
      <c r="M34" s="189" t="s">
        <v>38</v>
      </c>
      <c r="N34" s="189" t="s">
        <v>38</v>
      </c>
      <c r="O34" s="189" t="s">
        <v>223</v>
      </c>
    </row>
    <row r="35" spans="1:15" ht="16.5" customHeight="1">
      <c r="A35" s="444" t="s">
        <v>39</v>
      </c>
      <c r="D35" s="14"/>
      <c r="E35" s="15"/>
      <c r="F35" s="52">
        <v>100</v>
      </c>
      <c r="G35" s="52">
        <v>100</v>
      </c>
      <c r="H35" s="52">
        <v>99.129098361</v>
      </c>
      <c r="I35" s="52">
        <v>99.87745098</v>
      </c>
      <c r="J35" s="52">
        <v>100</v>
      </c>
      <c r="K35" s="52">
        <v>100</v>
      </c>
      <c r="L35" s="52">
        <v>100</v>
      </c>
      <c r="M35" s="52">
        <v>100</v>
      </c>
      <c r="N35" s="52">
        <v>99.756625203</v>
      </c>
      <c r="O35" s="196">
        <v>7333</v>
      </c>
    </row>
    <row r="36" spans="1:15" ht="16.5" customHeight="1">
      <c r="A36" s="444" t="s">
        <v>40</v>
      </c>
      <c r="D36" s="14"/>
      <c r="E36" s="15"/>
      <c r="F36" s="52">
        <v>82.429520972</v>
      </c>
      <c r="G36" s="52">
        <v>79.968880821</v>
      </c>
      <c r="H36" s="52">
        <v>73.826067038</v>
      </c>
      <c r="I36" s="52">
        <v>68.80044531</v>
      </c>
      <c r="J36" s="52">
        <v>75.743371906</v>
      </c>
      <c r="K36" s="52">
        <v>77.208201893</v>
      </c>
      <c r="L36" s="52">
        <v>82.600842866</v>
      </c>
      <c r="M36" s="52">
        <v>61.66854566</v>
      </c>
      <c r="N36" s="52">
        <v>77.102614881</v>
      </c>
      <c r="O36" s="196">
        <v>97140</v>
      </c>
    </row>
    <row r="37" spans="1:15" ht="16.5" customHeight="1">
      <c r="A37" s="444" t="s">
        <v>41</v>
      </c>
      <c r="D37" s="14"/>
      <c r="E37" s="15"/>
      <c r="F37" s="52">
        <v>67.637780906</v>
      </c>
      <c r="G37" s="52">
        <v>67.165332534</v>
      </c>
      <c r="H37" s="52">
        <v>54.154263094</v>
      </c>
      <c r="I37" s="52">
        <v>49.279611932</v>
      </c>
      <c r="J37" s="52">
        <v>63.541068352</v>
      </c>
      <c r="K37" s="52">
        <v>36.553115195</v>
      </c>
      <c r="L37" s="52">
        <v>57.235772358</v>
      </c>
      <c r="M37" s="52">
        <v>34.742720383</v>
      </c>
      <c r="N37" s="52">
        <v>60.543515652</v>
      </c>
      <c r="O37" s="196">
        <v>317066</v>
      </c>
    </row>
    <row r="38" spans="1:15" ht="16.5" customHeight="1">
      <c r="A38" s="444" t="s">
        <v>42</v>
      </c>
      <c r="D38" s="14"/>
      <c r="E38" s="15"/>
      <c r="F38" s="52">
        <v>70.092129272</v>
      </c>
      <c r="G38" s="52">
        <v>64.808729834</v>
      </c>
      <c r="H38" s="52">
        <v>61.308684527</v>
      </c>
      <c r="I38" s="52">
        <v>57.725881929</v>
      </c>
      <c r="J38" s="52">
        <v>66.381538751</v>
      </c>
      <c r="K38" s="52">
        <v>44.887269415</v>
      </c>
      <c r="L38" s="52">
        <v>53.93009768</v>
      </c>
      <c r="M38" s="52">
        <v>38.870753234</v>
      </c>
      <c r="N38" s="52">
        <v>63.405983055</v>
      </c>
      <c r="O38" s="196">
        <v>368267</v>
      </c>
    </row>
    <row r="39" spans="1:15" ht="16.5" customHeight="1">
      <c r="A39" s="444" t="s">
        <v>43</v>
      </c>
      <c r="D39" s="14"/>
      <c r="E39" s="15"/>
      <c r="F39" s="52">
        <v>85.698598849</v>
      </c>
      <c r="G39" s="52">
        <v>83.748737629</v>
      </c>
      <c r="H39" s="52">
        <v>87.644471719</v>
      </c>
      <c r="I39" s="52">
        <v>87.912087912</v>
      </c>
      <c r="J39" s="52">
        <v>88.623248145</v>
      </c>
      <c r="K39" s="52">
        <v>78.411274824</v>
      </c>
      <c r="L39" s="52">
        <v>76.807598039</v>
      </c>
      <c r="M39" s="52">
        <v>83.389830508</v>
      </c>
      <c r="N39" s="52">
        <v>84.973309355</v>
      </c>
      <c r="O39" s="196">
        <v>69333</v>
      </c>
    </row>
    <row r="40" spans="1:15" s="49" customFormat="1" ht="16.5" customHeight="1">
      <c r="A40" s="436" t="s">
        <v>270</v>
      </c>
      <c r="D40" s="18"/>
      <c r="E40" s="15"/>
      <c r="F40" s="53">
        <v>72.353433994</v>
      </c>
      <c r="G40" s="53">
        <v>69.295916086</v>
      </c>
      <c r="H40" s="53">
        <v>61.254213847</v>
      </c>
      <c r="I40" s="53">
        <v>58.195795741</v>
      </c>
      <c r="J40" s="53">
        <v>68.408809515</v>
      </c>
      <c r="K40" s="53">
        <v>50.17802645</v>
      </c>
      <c r="L40" s="53">
        <v>60.91677117</v>
      </c>
      <c r="M40" s="53">
        <v>41.804279381</v>
      </c>
      <c r="N40" s="53">
        <v>65.918540319</v>
      </c>
      <c r="O40" s="172" t="s">
        <v>182</v>
      </c>
    </row>
    <row r="41" spans="1:15" s="155" customFormat="1" ht="16.5" customHeight="1">
      <c r="A41" s="9"/>
      <c r="B41" s="9"/>
      <c r="D41" s="190"/>
      <c r="E41" s="70"/>
      <c r="F41" s="191" t="s">
        <v>223</v>
      </c>
      <c r="G41" s="191" t="s">
        <v>223</v>
      </c>
      <c r="H41" s="191" t="s">
        <v>223</v>
      </c>
      <c r="I41" s="191" t="s">
        <v>223</v>
      </c>
      <c r="J41" s="191" t="s">
        <v>223</v>
      </c>
      <c r="K41" s="191" t="s">
        <v>223</v>
      </c>
      <c r="L41" s="191" t="s">
        <v>223</v>
      </c>
      <c r="M41" s="191" t="s">
        <v>223</v>
      </c>
      <c r="N41" s="191" t="s">
        <v>223</v>
      </c>
      <c r="O41" s="191"/>
    </row>
    <row r="42" spans="1:15" s="136" customFormat="1" ht="16.5" customHeight="1">
      <c r="A42" s="126" t="s">
        <v>2</v>
      </c>
      <c r="D42" s="127"/>
      <c r="E42" s="128"/>
      <c r="F42" s="197">
        <v>197397</v>
      </c>
      <c r="G42" s="197">
        <v>254927</v>
      </c>
      <c r="H42" s="197">
        <v>208242</v>
      </c>
      <c r="I42" s="197">
        <v>87673</v>
      </c>
      <c r="J42" s="197">
        <v>53306</v>
      </c>
      <c r="K42" s="197">
        <v>11796</v>
      </c>
      <c r="L42" s="197">
        <v>30302</v>
      </c>
      <c r="M42" s="197">
        <v>15563</v>
      </c>
      <c r="N42" s="197">
        <v>859206</v>
      </c>
      <c r="O42" s="129"/>
    </row>
    <row r="43" ht="12.75">
      <c r="A43" s="125"/>
    </row>
    <row r="44" spans="1:15" s="155" customFormat="1" ht="16.5" customHeight="1">
      <c r="A44" s="8" t="s">
        <v>220</v>
      </c>
      <c r="C44" s="9"/>
      <c r="D44" s="9"/>
      <c r="E44" s="70"/>
      <c r="F44" s="208" t="s">
        <v>38</v>
      </c>
      <c r="G44" s="208" t="s">
        <v>38</v>
      </c>
      <c r="H44" s="208" t="s">
        <v>38</v>
      </c>
      <c r="I44" s="208" t="s">
        <v>38</v>
      </c>
      <c r="J44" s="208" t="s">
        <v>38</v>
      </c>
      <c r="K44" s="208" t="s">
        <v>38</v>
      </c>
      <c r="L44" s="208" t="s">
        <v>38</v>
      </c>
      <c r="M44" s="208" t="s">
        <v>38</v>
      </c>
      <c r="N44" s="208" t="s">
        <v>38</v>
      </c>
      <c r="O44" s="209" t="s">
        <v>223</v>
      </c>
    </row>
    <row r="45" spans="1:15" ht="16.5" customHeight="1">
      <c r="A45" s="444" t="s">
        <v>39</v>
      </c>
      <c r="D45" s="14"/>
      <c r="E45" s="15"/>
      <c r="F45" s="52">
        <v>100</v>
      </c>
      <c r="G45" s="52">
        <v>100</v>
      </c>
      <c r="H45" s="52">
        <v>99.090909091</v>
      </c>
      <c r="I45" s="52">
        <v>99.66442953</v>
      </c>
      <c r="J45" s="52">
        <v>100</v>
      </c>
      <c r="K45" s="52" t="s">
        <v>90</v>
      </c>
      <c r="L45" s="52">
        <v>100</v>
      </c>
      <c r="M45" s="52">
        <v>100</v>
      </c>
      <c r="N45" s="52">
        <v>99.776429256</v>
      </c>
      <c r="O45" s="196">
        <v>6258</v>
      </c>
    </row>
    <row r="46" spans="1:15" ht="16.5" customHeight="1">
      <c r="A46" s="444" t="s">
        <v>40</v>
      </c>
      <c r="D46" s="14"/>
      <c r="E46" s="15"/>
      <c r="F46" s="52">
        <v>87.390050732</v>
      </c>
      <c r="G46" s="52">
        <v>79.651192353</v>
      </c>
      <c r="H46" s="52">
        <v>80.05240051</v>
      </c>
      <c r="I46" s="52">
        <v>65.952070427</v>
      </c>
      <c r="J46" s="52">
        <v>76.490999783</v>
      </c>
      <c r="K46" s="52">
        <v>80.769230769</v>
      </c>
      <c r="L46" s="52">
        <v>83.043234138</v>
      </c>
      <c r="M46" s="52">
        <v>58.301886792</v>
      </c>
      <c r="N46" s="52">
        <v>80.150298931</v>
      </c>
      <c r="O46" s="196">
        <v>83794</v>
      </c>
    </row>
    <row r="47" spans="1:15" ht="16.5" customHeight="1">
      <c r="A47" s="444" t="s">
        <v>41</v>
      </c>
      <c r="D47" s="14"/>
      <c r="E47" s="15"/>
      <c r="F47" s="52">
        <v>75.756423811</v>
      </c>
      <c r="G47" s="52">
        <v>69.074324222</v>
      </c>
      <c r="H47" s="52">
        <v>59.789171436</v>
      </c>
      <c r="I47" s="52">
        <v>47.328907581</v>
      </c>
      <c r="J47" s="52">
        <v>63.903684787</v>
      </c>
      <c r="K47" s="52">
        <v>42.75862069</v>
      </c>
      <c r="L47" s="52">
        <v>60.49278304</v>
      </c>
      <c r="M47" s="52">
        <v>38.285714286</v>
      </c>
      <c r="N47" s="52">
        <v>65.971789218</v>
      </c>
      <c r="O47" s="196">
        <v>262334</v>
      </c>
    </row>
    <row r="48" spans="1:15" ht="16.5" customHeight="1">
      <c r="A48" s="444" t="s">
        <v>42</v>
      </c>
      <c r="D48" s="14"/>
      <c r="E48" s="15"/>
      <c r="F48" s="52">
        <v>78.197177597</v>
      </c>
      <c r="G48" s="52">
        <v>65.36365529</v>
      </c>
      <c r="H48" s="52">
        <v>65.766365642</v>
      </c>
      <c r="I48" s="52">
        <v>59.292275669</v>
      </c>
      <c r="J48" s="52">
        <v>68.955142232</v>
      </c>
      <c r="K48" s="52">
        <v>60.368663594</v>
      </c>
      <c r="L48" s="52">
        <v>56.892450232</v>
      </c>
      <c r="M48" s="52">
        <v>40.437361008</v>
      </c>
      <c r="N48" s="52">
        <v>68.02660726</v>
      </c>
      <c r="O48" s="196">
        <v>317468</v>
      </c>
    </row>
    <row r="49" spans="1:15" ht="16.5" customHeight="1">
      <c r="A49" s="444" t="s">
        <v>43</v>
      </c>
      <c r="D49" s="14"/>
      <c r="E49" s="15"/>
      <c r="F49" s="52">
        <v>89.916929247</v>
      </c>
      <c r="G49" s="52">
        <v>82.492214691</v>
      </c>
      <c r="H49" s="52">
        <v>90.391182862</v>
      </c>
      <c r="I49" s="52">
        <v>88.795518207</v>
      </c>
      <c r="J49" s="52">
        <v>89.469578783</v>
      </c>
      <c r="K49" s="52">
        <v>85.714285714</v>
      </c>
      <c r="L49" s="52">
        <v>77.134056908</v>
      </c>
      <c r="M49" s="52">
        <v>81.88976378</v>
      </c>
      <c r="N49" s="52">
        <v>86.286493078</v>
      </c>
      <c r="O49" s="196">
        <v>69647</v>
      </c>
    </row>
    <row r="50" spans="1:15" s="49" customFormat="1" ht="16.5" customHeight="1">
      <c r="A50" s="436" t="s">
        <v>270</v>
      </c>
      <c r="D50" s="18"/>
      <c r="E50" s="15"/>
      <c r="F50" s="53">
        <v>79.892433888</v>
      </c>
      <c r="G50" s="53">
        <v>70.343067763</v>
      </c>
      <c r="H50" s="53">
        <v>66.568334176</v>
      </c>
      <c r="I50" s="53">
        <v>58.064802683</v>
      </c>
      <c r="J50" s="53">
        <v>69.868534423</v>
      </c>
      <c r="K50" s="53">
        <v>59.602649007</v>
      </c>
      <c r="L50" s="53">
        <v>63.394524245</v>
      </c>
      <c r="M50" s="53">
        <v>43.032069971</v>
      </c>
      <c r="N50" s="53">
        <v>70.653394672</v>
      </c>
      <c r="O50" s="172" t="s">
        <v>182</v>
      </c>
    </row>
    <row r="51" spans="1:15" s="155" customFormat="1" ht="16.5" customHeight="1">
      <c r="A51" s="9"/>
      <c r="B51" s="9"/>
      <c r="D51" s="190"/>
      <c r="E51" s="70"/>
      <c r="F51" s="191" t="s">
        <v>223</v>
      </c>
      <c r="G51" s="191" t="s">
        <v>223</v>
      </c>
      <c r="H51" s="191" t="s">
        <v>223</v>
      </c>
      <c r="I51" s="191" t="s">
        <v>223</v>
      </c>
      <c r="J51" s="191" t="s">
        <v>223</v>
      </c>
      <c r="K51" s="191" t="s">
        <v>223</v>
      </c>
      <c r="L51" s="191" t="s">
        <v>223</v>
      </c>
      <c r="M51" s="191" t="s">
        <v>223</v>
      </c>
      <c r="N51" s="191" t="s">
        <v>223</v>
      </c>
      <c r="O51" s="191"/>
    </row>
    <row r="52" spans="1:15" s="136" customFormat="1" ht="16.5" customHeight="1">
      <c r="A52" s="133" t="s">
        <v>2</v>
      </c>
      <c r="B52" s="151"/>
      <c r="C52" s="151"/>
      <c r="D52" s="134"/>
      <c r="E52" s="135"/>
      <c r="F52" s="199">
        <v>242678</v>
      </c>
      <c r="G52" s="199">
        <v>190458</v>
      </c>
      <c r="H52" s="199">
        <v>120679</v>
      </c>
      <c r="I52" s="199">
        <v>90058</v>
      </c>
      <c r="J52" s="199">
        <v>35979</v>
      </c>
      <c r="K52" s="199">
        <v>453</v>
      </c>
      <c r="L52" s="199">
        <v>54093</v>
      </c>
      <c r="M52" s="199">
        <v>5145</v>
      </c>
      <c r="N52" s="199">
        <v>739543</v>
      </c>
      <c r="O52" s="111"/>
    </row>
    <row r="53" ht="3.75" customHeight="1"/>
    <row r="54" spans="1:15" s="11" customFormat="1" ht="16.5" customHeight="1">
      <c r="A54" s="397" t="s">
        <v>70</v>
      </c>
      <c r="B54" s="587" t="s">
        <v>334</v>
      </c>
      <c r="C54" s="588"/>
      <c r="D54" s="588"/>
      <c r="E54" s="588"/>
      <c r="F54" s="588"/>
      <c r="G54" s="588"/>
      <c r="H54" s="588"/>
      <c r="I54" s="588"/>
      <c r="J54" s="588"/>
      <c r="K54" s="588"/>
      <c r="L54" s="588"/>
      <c r="M54" s="588"/>
      <c r="N54" s="588"/>
      <c r="O54" s="628"/>
    </row>
    <row r="55" spans="1:15" s="11" customFormat="1" ht="45" customHeight="1">
      <c r="A55" s="2" t="s">
        <v>203</v>
      </c>
      <c r="B55" s="587" t="s">
        <v>10</v>
      </c>
      <c r="C55" s="588"/>
      <c r="D55" s="588"/>
      <c r="E55" s="588"/>
      <c r="F55" s="588"/>
      <c r="G55" s="588"/>
      <c r="H55" s="588"/>
      <c r="I55" s="588"/>
      <c r="J55" s="588"/>
      <c r="K55" s="588"/>
      <c r="L55" s="588"/>
      <c r="M55" s="588"/>
      <c r="N55" s="588"/>
      <c r="O55" s="628"/>
    </row>
    <row r="56" spans="1:15" s="11" customFormat="1" ht="30.75" customHeight="1">
      <c r="A56" s="2" t="s">
        <v>162</v>
      </c>
      <c r="B56" s="598" t="s">
        <v>335</v>
      </c>
      <c r="C56" s="620"/>
      <c r="D56" s="620"/>
      <c r="E56" s="620"/>
      <c r="F56" s="620"/>
      <c r="G56" s="620"/>
      <c r="H56" s="620"/>
      <c r="I56" s="620"/>
      <c r="J56" s="620"/>
      <c r="K56" s="620"/>
      <c r="L56" s="620"/>
      <c r="M56" s="620"/>
      <c r="N56" s="620"/>
      <c r="O56" s="628"/>
    </row>
    <row r="57" spans="1:15" s="11" customFormat="1" ht="16.5" customHeight="1">
      <c r="A57" s="397" t="s">
        <v>68</v>
      </c>
      <c r="B57" s="587" t="s">
        <v>33</v>
      </c>
      <c r="C57" s="629"/>
      <c r="D57" s="629"/>
      <c r="E57" s="629"/>
      <c r="F57" s="629"/>
      <c r="G57" s="629"/>
      <c r="H57" s="629"/>
      <c r="I57" s="629"/>
      <c r="J57" s="629"/>
      <c r="K57" s="629"/>
      <c r="L57" s="629"/>
      <c r="M57" s="629"/>
      <c r="N57" s="629"/>
      <c r="O57" s="589"/>
    </row>
    <row r="58" spans="1:15" s="11" customFormat="1" ht="15.75" customHeight="1">
      <c r="A58" s="397" t="s">
        <v>69</v>
      </c>
      <c r="B58" s="587" t="s">
        <v>56</v>
      </c>
      <c r="C58" s="588"/>
      <c r="D58" s="588"/>
      <c r="E58" s="588"/>
      <c r="F58" s="588"/>
      <c r="G58" s="588"/>
      <c r="H58" s="588"/>
      <c r="I58" s="588"/>
      <c r="J58" s="588"/>
      <c r="K58" s="588"/>
      <c r="L58" s="588"/>
      <c r="M58" s="588"/>
      <c r="N58" s="588"/>
      <c r="O58" s="628"/>
    </row>
    <row r="59" spans="1:15" s="11" customFormat="1" ht="31.5" customHeight="1">
      <c r="A59" s="397" t="s">
        <v>247</v>
      </c>
      <c r="B59" s="587" t="s">
        <v>354</v>
      </c>
      <c r="C59" s="587"/>
      <c r="D59" s="587"/>
      <c r="E59" s="587"/>
      <c r="F59" s="587"/>
      <c r="G59" s="587"/>
      <c r="H59" s="587"/>
      <c r="I59" s="587"/>
      <c r="J59" s="587"/>
      <c r="K59" s="587"/>
      <c r="L59" s="587"/>
      <c r="M59" s="587"/>
      <c r="N59" s="587"/>
      <c r="O59" s="587"/>
    </row>
    <row r="60" spans="1:15" s="11" customFormat="1" ht="16.5" customHeight="1">
      <c r="A60" s="2" t="s">
        <v>249</v>
      </c>
      <c r="B60" s="598" t="s">
        <v>11</v>
      </c>
      <c r="C60" s="620"/>
      <c r="D60" s="620"/>
      <c r="E60" s="620"/>
      <c r="F60" s="620"/>
      <c r="G60" s="620"/>
      <c r="H60" s="620"/>
      <c r="I60" s="620"/>
      <c r="J60" s="620"/>
      <c r="K60" s="620"/>
      <c r="L60" s="620"/>
      <c r="M60" s="620"/>
      <c r="N60" s="620"/>
      <c r="O60" s="628"/>
    </row>
    <row r="61" spans="1:15" s="11" customFormat="1" ht="16.5" customHeight="1">
      <c r="A61" s="397"/>
      <c r="B61" s="630" t="s">
        <v>271</v>
      </c>
      <c r="C61" s="614"/>
      <c r="D61" s="614"/>
      <c r="E61" s="614"/>
      <c r="F61" s="614"/>
      <c r="G61" s="614"/>
      <c r="H61" s="614"/>
      <c r="I61" s="614"/>
      <c r="J61" s="614"/>
      <c r="K61" s="614"/>
      <c r="L61" s="614"/>
      <c r="M61" s="614"/>
      <c r="N61" s="614"/>
      <c r="O61" s="631"/>
    </row>
    <row r="62" spans="1:15" s="11" customFormat="1" ht="16.5" customHeight="1">
      <c r="A62" s="20" t="s">
        <v>221</v>
      </c>
      <c r="B62" s="113"/>
      <c r="C62" s="113"/>
      <c r="D62" s="587" t="s">
        <v>47</v>
      </c>
      <c r="E62" s="587"/>
      <c r="F62" s="587"/>
      <c r="G62" s="587"/>
      <c r="H62" s="587"/>
      <c r="I62" s="587"/>
      <c r="J62" s="587"/>
      <c r="K62" s="587"/>
      <c r="L62" s="587"/>
      <c r="M62" s="587"/>
      <c r="N62" s="587"/>
      <c r="O62" s="587"/>
    </row>
  </sheetData>
  <sheetProtection/>
  <mergeCells count="10">
    <mergeCell ref="B61:O61"/>
    <mergeCell ref="D62:O62"/>
    <mergeCell ref="E1:O1"/>
    <mergeCell ref="B54:O54"/>
    <mergeCell ref="B57:O57"/>
    <mergeCell ref="B55:O55"/>
    <mergeCell ref="B56:O56"/>
    <mergeCell ref="B58:O58"/>
    <mergeCell ref="B59:O59"/>
    <mergeCell ref="B60:O60"/>
  </mergeCells>
  <conditionalFormatting sqref="D59:O59">
    <cfRule type="cellIs" priority="1" dxfId="0" operator="equal" stopIfTrue="1">
      <formula>"np"</formula>
    </cfRule>
  </conditionalFormatting>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8.xml><?xml version="1.0" encoding="utf-8"?>
<worksheet xmlns="http://schemas.openxmlformats.org/spreadsheetml/2006/main" xmlns:r="http://schemas.openxmlformats.org/officeDocument/2006/relationships">
  <dimension ref="A1:O27"/>
  <sheetViews>
    <sheetView showGridLines="0" zoomScalePageLayoutView="0" workbookViewId="0" topLeftCell="A1">
      <selection activeCell="A1" sqref="A1"/>
    </sheetView>
  </sheetViews>
  <sheetFormatPr defaultColWidth="9.140625" defaultRowHeight="12.75"/>
  <cols>
    <col min="1" max="1" width="3.28125" style="39" customWidth="1"/>
    <col min="2" max="3" width="2.421875" style="39" customWidth="1"/>
    <col min="4" max="4" width="10.57421875" style="39" customWidth="1"/>
    <col min="5" max="5" width="9.28125" style="39" customWidth="1"/>
    <col min="6" max="11" width="15.140625" style="39" customWidth="1"/>
    <col min="12" max="12" width="12.8515625" style="39" customWidth="1"/>
    <col min="13" max="16384" width="9.140625" style="39" customWidth="1"/>
  </cols>
  <sheetData>
    <row r="1" spans="1:15" s="37" customFormat="1" ht="33.75" customHeight="1">
      <c r="A1" s="36" t="s">
        <v>61</v>
      </c>
      <c r="B1" s="2"/>
      <c r="C1" s="2"/>
      <c r="D1" s="2"/>
      <c r="E1" s="639" t="s">
        <v>119</v>
      </c>
      <c r="F1" s="639"/>
      <c r="G1" s="639"/>
      <c r="H1" s="639"/>
      <c r="I1" s="639"/>
      <c r="J1" s="639"/>
      <c r="K1" s="639"/>
      <c r="L1" s="639"/>
      <c r="M1" s="3"/>
      <c r="N1" s="3"/>
      <c r="O1" s="58"/>
    </row>
    <row r="2" spans="1:12" ht="16.5" customHeight="1">
      <c r="A2" s="5"/>
      <c r="B2" s="5"/>
      <c r="C2" s="5"/>
      <c r="D2" s="5"/>
      <c r="E2" s="5"/>
      <c r="F2" s="6" t="s">
        <v>39</v>
      </c>
      <c r="G2" s="6" t="s">
        <v>40</v>
      </c>
      <c r="H2" s="6" t="s">
        <v>41</v>
      </c>
      <c r="I2" s="6" t="s">
        <v>42</v>
      </c>
      <c r="J2" s="6" t="s">
        <v>43</v>
      </c>
      <c r="K2" s="6" t="s">
        <v>118</v>
      </c>
      <c r="L2" s="195" t="s">
        <v>118</v>
      </c>
    </row>
    <row r="3" spans="1:12" ht="16.5" customHeight="1">
      <c r="A3" s="75" t="s">
        <v>37</v>
      </c>
      <c r="B3" s="9"/>
      <c r="C3" s="9"/>
      <c r="D3" s="9"/>
      <c r="E3" s="9"/>
      <c r="G3" s="69"/>
      <c r="H3" s="69"/>
      <c r="I3" s="69"/>
      <c r="J3" s="69"/>
      <c r="K3" s="158"/>
      <c r="L3" s="70" t="s">
        <v>223</v>
      </c>
    </row>
    <row r="4" spans="1:11" s="189" customFormat="1" ht="16.5" customHeight="1">
      <c r="A4" s="9"/>
      <c r="B4" s="70"/>
      <c r="C4" s="70"/>
      <c r="D4" s="70"/>
      <c r="E4" s="70"/>
      <c r="F4" s="70" t="s">
        <v>38</v>
      </c>
      <c r="G4" s="70" t="s">
        <v>38</v>
      </c>
      <c r="H4" s="70" t="s">
        <v>38</v>
      </c>
      <c r="I4" s="70" t="s">
        <v>38</v>
      </c>
      <c r="J4" s="70" t="s">
        <v>38</v>
      </c>
      <c r="K4" s="70" t="s">
        <v>38</v>
      </c>
    </row>
    <row r="5" spans="1:12" s="41" customFormat="1" ht="16.5" customHeight="1">
      <c r="A5" s="8" t="s">
        <v>149</v>
      </c>
      <c r="C5" s="9"/>
      <c r="D5" s="9"/>
      <c r="E5" s="9"/>
      <c r="F5" s="52">
        <v>99.420169807</v>
      </c>
      <c r="G5" s="52">
        <v>79.680352508</v>
      </c>
      <c r="H5" s="52">
        <v>62.554181488</v>
      </c>
      <c r="I5" s="52">
        <v>63.227175001</v>
      </c>
      <c r="J5" s="52">
        <v>84.735711408</v>
      </c>
      <c r="K5" s="52">
        <v>67.022960328</v>
      </c>
      <c r="L5" s="196">
        <v>497249</v>
      </c>
    </row>
    <row r="6" spans="1:12" ht="16.5" customHeight="1">
      <c r="A6" s="8" t="s">
        <v>150</v>
      </c>
      <c r="C6" s="120"/>
      <c r="D6" s="14"/>
      <c r="E6" s="15"/>
      <c r="F6" s="52">
        <v>99.504582611</v>
      </c>
      <c r="G6" s="52">
        <v>77.579602821</v>
      </c>
      <c r="H6" s="52">
        <v>66.393687397</v>
      </c>
      <c r="I6" s="52">
        <v>66.903180224</v>
      </c>
      <c r="J6" s="52">
        <v>86.205538268</v>
      </c>
      <c r="K6" s="52">
        <v>69.80138387</v>
      </c>
      <c r="L6" s="196">
        <v>535455</v>
      </c>
    </row>
    <row r="7" spans="1:12" ht="16.5" customHeight="1">
      <c r="A7" s="8" t="s">
        <v>151</v>
      </c>
      <c r="C7" s="120"/>
      <c r="D7" s="14"/>
      <c r="E7" s="15"/>
      <c r="F7" s="52">
        <v>99.660934851</v>
      </c>
      <c r="G7" s="52">
        <v>76.300711847</v>
      </c>
      <c r="H7" s="52">
        <v>63.47099475</v>
      </c>
      <c r="I7" s="52">
        <v>64.49764928</v>
      </c>
      <c r="J7" s="52">
        <v>84.172862454</v>
      </c>
      <c r="K7" s="52">
        <v>68.054913803</v>
      </c>
      <c r="L7" s="196">
        <v>517247</v>
      </c>
    </row>
    <row r="8" spans="1:12" ht="16.5" customHeight="1">
      <c r="A8" s="8" t="s">
        <v>152</v>
      </c>
      <c r="C8" s="120"/>
      <c r="D8" s="14"/>
      <c r="E8" s="15"/>
      <c r="F8" s="52">
        <v>99.654439128</v>
      </c>
      <c r="G8" s="52">
        <v>76.77001758</v>
      </c>
      <c r="H8" s="52">
        <v>65.412041729</v>
      </c>
      <c r="I8" s="52">
        <v>67.813499653</v>
      </c>
      <c r="J8" s="52">
        <v>86.84624018</v>
      </c>
      <c r="K8" s="52">
        <v>70.294790328</v>
      </c>
      <c r="L8" s="196">
        <v>512873</v>
      </c>
    </row>
    <row r="9" spans="1:12" ht="16.5" customHeight="1">
      <c r="A9" s="8" t="s">
        <v>153</v>
      </c>
      <c r="C9" s="120"/>
      <c r="D9" s="14"/>
      <c r="E9" s="15"/>
      <c r="F9" s="52">
        <v>98.921304241</v>
      </c>
      <c r="G9" s="52">
        <v>75.649122807</v>
      </c>
      <c r="H9" s="52">
        <v>62.596951276</v>
      </c>
      <c r="I9" s="52">
        <v>66.543330836</v>
      </c>
      <c r="J9" s="52">
        <v>88.119832701</v>
      </c>
      <c r="K9" s="52">
        <v>68.33769774</v>
      </c>
      <c r="L9" s="196">
        <v>549521</v>
      </c>
    </row>
    <row r="10" spans="1:12" ht="16.5" customHeight="1">
      <c r="A10" s="8" t="s">
        <v>154</v>
      </c>
      <c r="C10" s="120"/>
      <c r="D10" s="14"/>
      <c r="E10" s="15"/>
      <c r="F10" s="52">
        <v>99.831162566</v>
      </c>
      <c r="G10" s="52">
        <v>78.654296953</v>
      </c>
      <c r="H10" s="52">
        <v>65.464722211</v>
      </c>
      <c r="I10" s="52">
        <v>64.97835736</v>
      </c>
      <c r="J10" s="52">
        <v>84.19860712</v>
      </c>
      <c r="K10" s="52">
        <v>68.461668807</v>
      </c>
      <c r="L10" s="196">
        <v>489823</v>
      </c>
    </row>
    <row r="11" spans="1:12" s="49" customFormat="1" ht="16.5" customHeight="1">
      <c r="A11" s="8" t="s">
        <v>155</v>
      </c>
      <c r="D11" s="18"/>
      <c r="E11" s="15"/>
      <c r="F11" s="52">
        <v>99.786324786</v>
      </c>
      <c r="G11" s="52">
        <v>77.103678385</v>
      </c>
      <c r="H11" s="52">
        <v>62.382893824</v>
      </c>
      <c r="I11" s="52">
        <v>64.484377672</v>
      </c>
      <c r="J11" s="52">
        <v>85.58903007</v>
      </c>
      <c r="K11" s="52">
        <v>67.1392558</v>
      </c>
      <c r="L11" s="196">
        <v>430395</v>
      </c>
    </row>
    <row r="12" spans="1:12" ht="16.5" customHeight="1">
      <c r="A12" s="8" t="s">
        <v>156</v>
      </c>
      <c r="C12" s="18"/>
      <c r="D12" s="18"/>
      <c r="E12" s="15"/>
      <c r="F12" s="52">
        <v>99.726177437</v>
      </c>
      <c r="G12" s="52">
        <v>77.101565636</v>
      </c>
      <c r="H12" s="52">
        <v>58.735504775</v>
      </c>
      <c r="I12" s="52">
        <v>62.382139714</v>
      </c>
      <c r="J12" s="52">
        <v>84.366141286</v>
      </c>
      <c r="K12" s="52">
        <v>64.734904636</v>
      </c>
      <c r="L12" s="196">
        <v>443878</v>
      </c>
    </row>
    <row r="13" spans="1:12" s="136" customFormat="1" ht="16.5" customHeight="1">
      <c r="A13" s="8" t="s">
        <v>157</v>
      </c>
      <c r="C13" s="127"/>
      <c r="D13" s="127"/>
      <c r="E13" s="128"/>
      <c r="F13" s="52">
        <v>99.850029994</v>
      </c>
      <c r="G13" s="52">
        <v>78.720713525</v>
      </c>
      <c r="H13" s="52">
        <v>65.035164611</v>
      </c>
      <c r="I13" s="52">
        <v>66.725721936</v>
      </c>
      <c r="J13" s="52">
        <v>85.493913726</v>
      </c>
      <c r="K13" s="52">
        <v>69.368988557</v>
      </c>
      <c r="L13" s="196">
        <v>404541</v>
      </c>
    </row>
    <row r="14" spans="1:12" s="136" customFormat="1" ht="16.5" customHeight="1">
      <c r="A14" s="8" t="s">
        <v>158</v>
      </c>
      <c r="C14" s="127"/>
      <c r="D14" s="127"/>
      <c r="E14" s="128"/>
      <c r="F14" s="52">
        <v>99.692622951</v>
      </c>
      <c r="G14" s="52">
        <v>81.806962513</v>
      </c>
      <c r="H14" s="52">
        <v>67.16153813</v>
      </c>
      <c r="I14" s="52">
        <v>69.586366278</v>
      </c>
      <c r="J14" s="52">
        <v>87.116384247</v>
      </c>
      <c r="K14" s="52">
        <v>72.198580295</v>
      </c>
      <c r="L14" s="196">
        <v>336267</v>
      </c>
    </row>
    <row r="15" spans="1:12" s="136" customFormat="1" ht="16.5" customHeight="1">
      <c r="A15" s="107" t="s">
        <v>273</v>
      </c>
      <c r="C15" s="127"/>
      <c r="D15" s="127"/>
      <c r="E15" s="128"/>
      <c r="F15" s="53">
        <v>99.599399099</v>
      </c>
      <c r="G15" s="53">
        <v>77.843905227</v>
      </c>
      <c r="H15" s="53">
        <v>63.796870965</v>
      </c>
      <c r="I15" s="53">
        <v>65.652344404</v>
      </c>
      <c r="J15" s="53">
        <v>85.695495189</v>
      </c>
      <c r="K15" s="53">
        <v>68.46267457</v>
      </c>
      <c r="L15" s="211" t="s">
        <v>182</v>
      </c>
    </row>
    <row r="16" spans="1:12" s="155" customFormat="1" ht="16.5" customHeight="1">
      <c r="A16" s="442"/>
      <c r="C16" s="190"/>
      <c r="D16" s="190"/>
      <c r="E16" s="70"/>
      <c r="F16" s="173" t="s">
        <v>223</v>
      </c>
      <c r="G16" s="173" t="s">
        <v>223</v>
      </c>
      <c r="H16" s="173" t="s">
        <v>223</v>
      </c>
      <c r="I16" s="173" t="s">
        <v>223</v>
      </c>
      <c r="J16" s="173" t="s">
        <v>223</v>
      </c>
      <c r="K16" s="173" t="s">
        <v>223</v>
      </c>
      <c r="L16" s="173"/>
    </row>
    <row r="17" spans="1:12" s="136" customFormat="1" ht="16.5" customHeight="1">
      <c r="A17" s="133" t="s">
        <v>12</v>
      </c>
      <c r="B17" s="151"/>
      <c r="C17" s="151"/>
      <c r="D17" s="134"/>
      <c r="E17" s="135"/>
      <c r="F17" s="137">
        <v>39940</v>
      </c>
      <c r="G17" s="137">
        <v>496852</v>
      </c>
      <c r="H17" s="137">
        <v>1695986</v>
      </c>
      <c r="I17" s="137">
        <v>2091150</v>
      </c>
      <c r="J17" s="137">
        <v>459198</v>
      </c>
      <c r="K17" s="137">
        <v>4783535</v>
      </c>
      <c r="L17" s="137"/>
    </row>
    <row r="18" ht="3.75" customHeight="1"/>
    <row r="19" spans="1:12" s="11" customFormat="1" ht="16.5" customHeight="1">
      <c r="A19" s="397" t="s">
        <v>70</v>
      </c>
      <c r="B19" s="587" t="s">
        <v>334</v>
      </c>
      <c r="C19" s="588"/>
      <c r="D19" s="588"/>
      <c r="E19" s="588"/>
      <c r="F19" s="588"/>
      <c r="G19" s="588"/>
      <c r="H19" s="588"/>
      <c r="I19" s="588"/>
      <c r="J19" s="588"/>
      <c r="K19" s="636"/>
      <c r="L19" s="636"/>
    </row>
    <row r="20" spans="1:12" s="11" customFormat="1" ht="42.75" customHeight="1">
      <c r="A20" s="2" t="s">
        <v>203</v>
      </c>
      <c r="B20" s="587" t="s">
        <v>19</v>
      </c>
      <c r="C20" s="588"/>
      <c r="D20" s="588"/>
      <c r="E20" s="588"/>
      <c r="F20" s="588"/>
      <c r="G20" s="588"/>
      <c r="H20" s="588"/>
      <c r="I20" s="588"/>
      <c r="J20" s="588"/>
      <c r="K20" s="636"/>
      <c r="L20" s="636"/>
    </row>
    <row r="21" spans="1:12" s="11" customFormat="1" ht="30.75" customHeight="1">
      <c r="A21" s="2" t="s">
        <v>162</v>
      </c>
      <c r="B21" s="587" t="s">
        <v>335</v>
      </c>
      <c r="C21" s="588"/>
      <c r="D21" s="588"/>
      <c r="E21" s="588"/>
      <c r="F21" s="588"/>
      <c r="G21" s="588"/>
      <c r="H21" s="588"/>
      <c r="I21" s="588"/>
      <c r="J21" s="588"/>
      <c r="K21" s="636"/>
      <c r="L21" s="636"/>
    </row>
    <row r="22" spans="1:12" s="11" customFormat="1" ht="16.5" customHeight="1">
      <c r="A22" s="397" t="s">
        <v>68</v>
      </c>
      <c r="B22" s="587" t="s">
        <v>33</v>
      </c>
      <c r="C22" s="587"/>
      <c r="D22" s="587"/>
      <c r="E22" s="587"/>
      <c r="F22" s="587"/>
      <c r="G22" s="587"/>
      <c r="H22" s="587"/>
      <c r="I22" s="587"/>
      <c r="J22" s="587"/>
      <c r="K22" s="635"/>
      <c r="L22" s="635"/>
    </row>
    <row r="23" spans="1:12" s="11" customFormat="1" ht="16.5" customHeight="1">
      <c r="A23" s="397" t="s">
        <v>69</v>
      </c>
      <c r="B23" s="587" t="s">
        <v>56</v>
      </c>
      <c r="C23" s="588"/>
      <c r="D23" s="588"/>
      <c r="E23" s="588"/>
      <c r="F23" s="588"/>
      <c r="G23" s="588"/>
      <c r="H23" s="588"/>
      <c r="I23" s="588"/>
      <c r="J23" s="588"/>
      <c r="K23" s="636"/>
      <c r="L23" s="636"/>
    </row>
    <row r="24" spans="1:2" s="11" customFormat="1" ht="16.5" customHeight="1">
      <c r="A24" s="397" t="s">
        <v>247</v>
      </c>
      <c r="B24" s="32" t="s">
        <v>20</v>
      </c>
    </row>
    <row r="25" spans="1:15" s="11" customFormat="1" ht="30.75" customHeight="1">
      <c r="A25" s="2" t="s">
        <v>249</v>
      </c>
      <c r="B25" s="587" t="s">
        <v>21</v>
      </c>
      <c r="C25" s="587"/>
      <c r="D25" s="587"/>
      <c r="E25" s="587"/>
      <c r="F25" s="587"/>
      <c r="G25" s="587"/>
      <c r="H25" s="587"/>
      <c r="I25" s="587"/>
      <c r="J25" s="587"/>
      <c r="K25" s="587"/>
      <c r="L25" s="587"/>
      <c r="M25" s="462"/>
      <c r="N25" s="462"/>
      <c r="O25" s="462"/>
    </row>
    <row r="26" spans="1:12" s="11" customFormat="1" ht="16.5" customHeight="1">
      <c r="A26" s="397"/>
      <c r="B26" s="632" t="s">
        <v>22</v>
      </c>
      <c r="C26" s="633"/>
      <c r="D26" s="633"/>
      <c r="E26" s="633"/>
      <c r="F26" s="633"/>
      <c r="G26" s="633"/>
      <c r="H26" s="633"/>
      <c r="I26" s="633"/>
      <c r="J26" s="633"/>
      <c r="K26" s="404"/>
      <c r="L26" s="404"/>
    </row>
    <row r="27" spans="1:12" s="11" customFormat="1" ht="16.5" customHeight="1">
      <c r="A27" s="20" t="s">
        <v>221</v>
      </c>
      <c r="B27" s="114"/>
      <c r="C27" s="114"/>
      <c r="D27" s="593" t="s">
        <v>47</v>
      </c>
      <c r="E27" s="593"/>
      <c r="F27" s="593"/>
      <c r="G27" s="593"/>
      <c r="H27" s="593"/>
      <c r="I27" s="593"/>
      <c r="J27" s="593"/>
      <c r="K27" s="138"/>
      <c r="L27" s="138"/>
    </row>
  </sheetData>
  <sheetProtection/>
  <mergeCells count="9">
    <mergeCell ref="B26:J26"/>
    <mergeCell ref="D27:J27"/>
    <mergeCell ref="B19:L19"/>
    <mergeCell ref="E1:L1"/>
    <mergeCell ref="B22:L22"/>
    <mergeCell ref="B20:L20"/>
    <mergeCell ref="B21:L21"/>
    <mergeCell ref="B23:L23"/>
    <mergeCell ref="B25:L25"/>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39.xml><?xml version="1.0" encoding="utf-8"?>
<worksheet xmlns="http://schemas.openxmlformats.org/spreadsheetml/2006/main" xmlns:r="http://schemas.openxmlformats.org/officeDocument/2006/relationships">
  <dimension ref="A1:K5"/>
  <sheetViews>
    <sheetView showGridLines="0" zoomScalePageLayoutView="0" workbookViewId="0" topLeftCell="A1">
      <selection activeCell="A1" sqref="A1:K1"/>
    </sheetView>
  </sheetViews>
  <sheetFormatPr defaultColWidth="8.00390625" defaultRowHeight="12.75"/>
  <cols>
    <col min="1" max="9" width="8.00390625" style="278" customWidth="1"/>
    <col min="10" max="10" width="7.00390625" style="278" customWidth="1"/>
    <col min="11" max="11" width="8.57421875" style="278" customWidth="1"/>
    <col min="12" max="16384" width="8.00390625" style="278" customWidth="1"/>
  </cols>
  <sheetData>
    <row r="1" spans="1:11" ht="37.5">
      <c r="A1" s="544" t="s">
        <v>280</v>
      </c>
      <c r="B1" s="544"/>
      <c r="C1" s="544"/>
      <c r="D1" s="544"/>
      <c r="E1" s="544"/>
      <c r="F1" s="544"/>
      <c r="G1" s="544"/>
      <c r="H1" s="544"/>
      <c r="I1" s="544"/>
      <c r="J1" s="544"/>
      <c r="K1" s="544"/>
    </row>
    <row r="2" ht="11.25">
      <c r="A2" s="279"/>
    </row>
    <row r="3" spans="1:11" ht="46.5" customHeight="1">
      <c r="A3" s="641" t="s">
        <v>281</v>
      </c>
      <c r="B3" s="641"/>
      <c r="C3" s="641"/>
      <c r="D3" s="641"/>
      <c r="E3" s="641"/>
      <c r="F3" s="641"/>
      <c r="G3" s="641"/>
      <c r="H3" s="641"/>
      <c r="I3" s="641"/>
      <c r="J3" s="641"/>
      <c r="K3" s="641"/>
    </row>
    <row r="5" spans="1:11" ht="200.25" customHeight="1">
      <c r="A5" s="642" t="s">
        <v>282</v>
      </c>
      <c r="B5" s="642"/>
      <c r="C5" s="642"/>
      <c r="D5" s="642"/>
      <c r="E5" s="642"/>
      <c r="F5" s="642"/>
      <c r="G5" s="642"/>
      <c r="H5" s="642"/>
      <c r="I5" s="642"/>
      <c r="J5" s="642"/>
      <c r="K5" s="642"/>
    </row>
  </sheetData>
  <sheetProtection/>
  <mergeCells count="3">
    <mergeCell ref="A1:K1"/>
    <mergeCell ref="A3:K3"/>
    <mergeCell ref="A5:K5"/>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4.xml><?xml version="1.0" encoding="utf-8"?>
<worksheet xmlns="http://schemas.openxmlformats.org/spreadsheetml/2006/main" xmlns:r="http://schemas.openxmlformats.org/officeDocument/2006/relationships">
  <dimension ref="A1:Y32"/>
  <sheetViews>
    <sheetView showGridLines="0" zoomScalePageLayoutView="0" workbookViewId="0" topLeftCell="A1">
      <selection activeCell="A1" sqref="A1"/>
    </sheetView>
  </sheetViews>
  <sheetFormatPr defaultColWidth="9.140625" defaultRowHeight="12.75"/>
  <cols>
    <col min="1" max="1" width="3.28125" style="328" customWidth="1"/>
    <col min="2" max="3" width="2.421875" style="323" customWidth="1"/>
    <col min="4" max="4" width="9.28125" style="323" customWidth="1"/>
    <col min="5" max="5" width="1.7109375" style="323" customWidth="1"/>
    <col min="6" max="14" width="11.00390625" style="323" customWidth="1"/>
    <col min="15" max="15" width="14.57421875" style="323" customWidth="1"/>
    <col min="16" max="16" width="8.28125" style="323" customWidth="1"/>
    <col min="17" max="17" width="8.28125" style="328" customWidth="1"/>
    <col min="18" max="16384" width="9.140625" style="328" customWidth="1"/>
  </cols>
  <sheetData>
    <row r="1" spans="1:22" s="309" customFormat="1" ht="18" customHeight="1">
      <c r="A1" s="309" t="s">
        <v>337</v>
      </c>
      <c r="B1" s="310"/>
      <c r="C1" s="310"/>
      <c r="D1" s="310"/>
      <c r="E1" s="552" t="s">
        <v>298</v>
      </c>
      <c r="F1" s="552"/>
      <c r="G1" s="552"/>
      <c r="H1" s="552"/>
      <c r="I1" s="552"/>
      <c r="J1" s="552"/>
      <c r="K1" s="552"/>
      <c r="L1" s="552"/>
      <c r="M1" s="552"/>
      <c r="N1" s="552"/>
      <c r="O1" s="552"/>
      <c r="P1" s="311"/>
      <c r="Q1" s="311"/>
      <c r="R1" s="311"/>
      <c r="S1" s="311"/>
      <c r="T1" s="311"/>
      <c r="U1" s="311"/>
      <c r="V1" s="311"/>
    </row>
    <row r="2" spans="1:15" s="315" customFormat="1" ht="16.5" customHeight="1">
      <c r="A2" s="312"/>
      <c r="B2" s="312"/>
      <c r="C2" s="312"/>
      <c r="D2" s="312"/>
      <c r="E2" s="312"/>
      <c r="F2" s="313" t="s">
        <v>167</v>
      </c>
      <c r="G2" s="313" t="s">
        <v>168</v>
      </c>
      <c r="H2" s="313" t="s">
        <v>169</v>
      </c>
      <c r="I2" s="313" t="s">
        <v>170</v>
      </c>
      <c r="J2" s="313" t="s">
        <v>171</v>
      </c>
      <c r="K2" s="313" t="s">
        <v>172</v>
      </c>
      <c r="L2" s="313" t="s">
        <v>173</v>
      </c>
      <c r="M2" s="313" t="s">
        <v>174</v>
      </c>
      <c r="N2" s="313" t="s">
        <v>175</v>
      </c>
      <c r="O2" s="314" t="s">
        <v>175</v>
      </c>
    </row>
    <row r="3" spans="1:25" s="321" customFormat="1" ht="30.75" customHeight="1">
      <c r="A3" s="316"/>
      <c r="B3" s="316"/>
      <c r="C3" s="316"/>
      <c r="D3" s="316"/>
      <c r="E3" s="316"/>
      <c r="F3" s="317" t="s">
        <v>223</v>
      </c>
      <c r="G3" s="317" t="s">
        <v>223</v>
      </c>
      <c r="H3" s="317" t="s">
        <v>223</v>
      </c>
      <c r="I3" s="317" t="s">
        <v>223</v>
      </c>
      <c r="J3" s="317" t="s">
        <v>223</v>
      </c>
      <c r="K3" s="317" t="s">
        <v>223</v>
      </c>
      <c r="L3" s="317" t="s">
        <v>223</v>
      </c>
      <c r="M3" s="317" t="s">
        <v>223</v>
      </c>
      <c r="N3" s="317" t="s">
        <v>223</v>
      </c>
      <c r="O3" s="318" t="s">
        <v>299</v>
      </c>
      <c r="P3" s="319"/>
      <c r="Q3" s="319"/>
      <c r="R3" s="319"/>
      <c r="S3" s="319"/>
      <c r="T3" s="319"/>
      <c r="U3" s="320"/>
      <c r="V3" s="320"/>
      <c r="W3" s="320"/>
      <c r="X3" s="320"/>
      <c r="Y3" s="320"/>
    </row>
    <row r="4" spans="1:25" ht="16.5" customHeight="1">
      <c r="A4" s="322" t="s">
        <v>300</v>
      </c>
      <c r="C4" s="324"/>
      <c r="D4" s="324"/>
      <c r="E4" s="324"/>
      <c r="F4" s="325">
        <v>25650</v>
      </c>
      <c r="G4" s="325">
        <v>21581</v>
      </c>
      <c r="H4" s="325">
        <v>15608</v>
      </c>
      <c r="I4" s="325">
        <v>6205</v>
      </c>
      <c r="J4" s="325">
        <v>6020</v>
      </c>
      <c r="K4" s="325">
        <v>1381</v>
      </c>
      <c r="L4" s="325">
        <v>1009</v>
      </c>
      <c r="M4" s="325">
        <v>264</v>
      </c>
      <c r="N4" s="325">
        <v>77718</v>
      </c>
      <c r="O4" s="326" t="s">
        <v>182</v>
      </c>
      <c r="P4" s="327"/>
      <c r="Q4" s="327"/>
      <c r="R4" s="327"/>
      <c r="S4" s="327"/>
      <c r="T4" s="327"/>
      <c r="U4" s="323"/>
      <c r="V4" s="323"/>
      <c r="W4" s="323"/>
      <c r="X4" s="323"/>
      <c r="Y4" s="323"/>
    </row>
    <row r="5" spans="1:25" ht="16.5" customHeight="1">
      <c r="A5" s="329" t="s">
        <v>301</v>
      </c>
      <c r="C5" s="324"/>
      <c r="D5" s="324"/>
      <c r="E5" s="324"/>
      <c r="F5" s="325">
        <v>39249</v>
      </c>
      <c r="G5" s="325">
        <v>33411</v>
      </c>
      <c r="H5" s="325">
        <v>23548</v>
      </c>
      <c r="I5" s="325">
        <v>10363</v>
      </c>
      <c r="J5" s="325">
        <v>8983</v>
      </c>
      <c r="K5" s="325">
        <v>2780</v>
      </c>
      <c r="L5" s="325">
        <v>2033</v>
      </c>
      <c r="M5" s="325">
        <v>567</v>
      </c>
      <c r="N5" s="325">
        <v>120935</v>
      </c>
      <c r="O5" s="326">
        <v>15.988593080489647</v>
      </c>
      <c r="P5" s="327"/>
      <c r="Q5" s="327"/>
      <c r="R5" s="327"/>
      <c r="S5" s="327"/>
      <c r="T5" s="327"/>
      <c r="U5" s="323"/>
      <c r="V5" s="323"/>
      <c r="W5" s="323"/>
      <c r="X5" s="323"/>
      <c r="Y5" s="323"/>
    </row>
    <row r="6" spans="1:25" ht="16.5" customHeight="1">
      <c r="A6" s="329" t="s">
        <v>302</v>
      </c>
      <c r="C6" s="324"/>
      <c r="D6" s="324"/>
      <c r="E6" s="324"/>
      <c r="F6" s="325">
        <v>50306</v>
      </c>
      <c r="G6" s="325">
        <v>45067</v>
      </c>
      <c r="H6" s="325">
        <v>30231</v>
      </c>
      <c r="I6" s="325">
        <v>13483</v>
      </c>
      <c r="J6" s="325">
        <v>10504</v>
      </c>
      <c r="K6" s="325">
        <v>2986</v>
      </c>
      <c r="L6" s="325">
        <v>2426</v>
      </c>
      <c r="M6" s="325">
        <v>812</v>
      </c>
      <c r="N6" s="325">
        <v>155816</v>
      </c>
      <c r="O6" s="326">
        <v>19.841462871113773</v>
      </c>
      <c r="P6" s="327"/>
      <c r="Q6" s="327"/>
      <c r="R6" s="327"/>
      <c r="S6" s="327"/>
      <c r="T6" s="327"/>
      <c r="U6" s="323"/>
      <c r="V6" s="323"/>
      <c r="W6" s="323"/>
      <c r="X6" s="323"/>
      <c r="Y6" s="323"/>
    </row>
    <row r="7" spans="1:25" ht="16.5" customHeight="1">
      <c r="A7" s="329" t="s">
        <v>303</v>
      </c>
      <c r="C7" s="324"/>
      <c r="D7" s="324"/>
      <c r="E7" s="324"/>
      <c r="F7" s="325">
        <v>54325</v>
      </c>
      <c r="G7" s="325">
        <v>46032</v>
      </c>
      <c r="H7" s="325">
        <v>31215</v>
      </c>
      <c r="I7" s="325">
        <v>13554</v>
      </c>
      <c r="J7" s="325">
        <v>10495</v>
      </c>
      <c r="K7" s="325">
        <v>3078</v>
      </c>
      <c r="L7" s="325">
        <v>2136</v>
      </c>
      <c r="M7" s="325">
        <v>718</v>
      </c>
      <c r="N7" s="325">
        <v>161553</v>
      </c>
      <c r="O7" s="326">
        <v>21.86484514888255</v>
      </c>
      <c r="P7" s="327"/>
      <c r="Q7" s="327"/>
      <c r="R7" s="327"/>
      <c r="S7" s="327"/>
      <c r="T7" s="327"/>
      <c r="U7" s="323"/>
      <c r="V7" s="323"/>
      <c r="W7" s="323"/>
      <c r="X7" s="323"/>
      <c r="Y7" s="323"/>
    </row>
    <row r="8" spans="1:25" ht="16.5" customHeight="1">
      <c r="A8" s="329" t="s">
        <v>304</v>
      </c>
      <c r="C8" s="324"/>
      <c r="D8" s="324"/>
      <c r="E8" s="324"/>
      <c r="F8" s="325">
        <v>42473</v>
      </c>
      <c r="G8" s="325">
        <v>34578</v>
      </c>
      <c r="H8" s="325">
        <v>24163</v>
      </c>
      <c r="I8" s="325">
        <v>9993</v>
      </c>
      <c r="J8" s="325">
        <v>8511</v>
      </c>
      <c r="K8" s="325">
        <v>2508</v>
      </c>
      <c r="L8" s="325">
        <v>1526</v>
      </c>
      <c r="M8" s="325">
        <v>593</v>
      </c>
      <c r="N8" s="325">
        <v>124346</v>
      </c>
      <c r="O8" s="326">
        <v>18.776236236357157</v>
      </c>
      <c r="P8" s="327"/>
      <c r="Q8" s="327"/>
      <c r="R8" s="327"/>
      <c r="S8" s="327"/>
      <c r="T8" s="327"/>
      <c r="U8" s="323"/>
      <c r="V8" s="323"/>
      <c r="W8" s="323"/>
      <c r="X8" s="323"/>
      <c r="Y8" s="323"/>
    </row>
    <row r="9" spans="1:25" ht="16.5" customHeight="1">
      <c r="A9" s="329" t="s">
        <v>305</v>
      </c>
      <c r="C9" s="324"/>
      <c r="D9" s="324"/>
      <c r="E9" s="324"/>
      <c r="F9" s="325">
        <v>26193</v>
      </c>
      <c r="G9" s="325">
        <v>20852</v>
      </c>
      <c r="H9" s="325">
        <v>14844</v>
      </c>
      <c r="I9" s="325">
        <v>5983</v>
      </c>
      <c r="J9" s="325">
        <v>5526</v>
      </c>
      <c r="K9" s="325">
        <v>1638</v>
      </c>
      <c r="L9" s="325">
        <v>853</v>
      </c>
      <c r="M9" s="325">
        <v>296</v>
      </c>
      <c r="N9" s="325">
        <v>76186</v>
      </c>
      <c r="O9" s="326">
        <v>21.72329924068535</v>
      </c>
      <c r="P9" s="327"/>
      <c r="Q9" s="327"/>
      <c r="R9" s="327"/>
      <c r="S9" s="327"/>
      <c r="T9" s="327"/>
      <c r="U9" s="323"/>
      <c r="V9" s="323"/>
      <c r="W9" s="323"/>
      <c r="X9" s="323"/>
      <c r="Y9" s="323"/>
    </row>
    <row r="10" spans="1:25" ht="16.5" customHeight="1">
      <c r="A10" s="329" t="s">
        <v>306</v>
      </c>
      <c r="C10" s="324"/>
      <c r="D10" s="324"/>
      <c r="E10" s="324"/>
      <c r="F10" s="325">
        <v>10722</v>
      </c>
      <c r="G10" s="325">
        <v>7794</v>
      </c>
      <c r="H10" s="325">
        <v>5528</v>
      </c>
      <c r="I10" s="325">
        <v>2332</v>
      </c>
      <c r="J10" s="325">
        <v>2179</v>
      </c>
      <c r="K10" s="325">
        <v>578</v>
      </c>
      <c r="L10" s="325">
        <v>308</v>
      </c>
      <c r="M10" s="325">
        <v>69</v>
      </c>
      <c r="N10" s="325">
        <v>29509</v>
      </c>
      <c r="O10" s="326">
        <v>20.566629495400054</v>
      </c>
      <c r="P10" s="327"/>
      <c r="Q10" s="327"/>
      <c r="R10" s="327"/>
      <c r="S10" s="327"/>
      <c r="T10" s="327"/>
      <c r="U10" s="323"/>
      <c r="V10" s="323"/>
      <c r="W10" s="323"/>
      <c r="X10" s="323"/>
      <c r="Y10" s="323"/>
    </row>
    <row r="11" spans="1:25" ht="16.5" customHeight="1">
      <c r="A11" s="329" t="s">
        <v>307</v>
      </c>
      <c r="C11" s="324"/>
      <c r="D11" s="324"/>
      <c r="E11" s="324"/>
      <c r="F11" s="325">
        <v>4458</v>
      </c>
      <c r="G11" s="325">
        <v>2979</v>
      </c>
      <c r="H11" s="325">
        <v>1908</v>
      </c>
      <c r="I11" s="325">
        <v>858</v>
      </c>
      <c r="J11" s="325">
        <v>816</v>
      </c>
      <c r="K11" s="325">
        <v>193</v>
      </c>
      <c r="L11" s="325">
        <v>87</v>
      </c>
      <c r="M11" s="325">
        <v>21</v>
      </c>
      <c r="N11" s="325">
        <v>11321</v>
      </c>
      <c r="O11" s="326">
        <v>18.989549960581716</v>
      </c>
      <c r="P11" s="327"/>
      <c r="Q11" s="327"/>
      <c r="R11" s="327"/>
      <c r="S11" s="327"/>
      <c r="T11" s="327"/>
      <c r="U11" s="323"/>
      <c r="V11" s="323"/>
      <c r="W11" s="323"/>
      <c r="X11" s="323"/>
      <c r="Y11" s="323"/>
    </row>
    <row r="12" spans="1:25" ht="16.5" customHeight="1">
      <c r="A12" s="329" t="s">
        <v>308</v>
      </c>
      <c r="C12" s="324"/>
      <c r="D12" s="324"/>
      <c r="E12" s="324"/>
      <c r="F12" s="325">
        <v>1130</v>
      </c>
      <c r="G12" s="325">
        <v>727</v>
      </c>
      <c r="H12" s="325">
        <v>470</v>
      </c>
      <c r="I12" s="325">
        <v>240</v>
      </c>
      <c r="J12" s="325">
        <v>170</v>
      </c>
      <c r="K12" s="325">
        <v>49</v>
      </c>
      <c r="L12" s="325">
        <v>24</v>
      </c>
      <c r="M12" s="396">
        <v>0</v>
      </c>
      <c r="N12" s="325">
        <v>2810</v>
      </c>
      <c r="O12" s="326" t="s">
        <v>182</v>
      </c>
      <c r="P12" s="327"/>
      <c r="Q12" s="327"/>
      <c r="R12" s="327"/>
      <c r="S12" s="327"/>
      <c r="T12" s="327"/>
      <c r="U12" s="323"/>
      <c r="V12" s="323"/>
      <c r="W12" s="323"/>
      <c r="X12" s="323"/>
      <c r="Y12" s="323"/>
    </row>
    <row r="13" spans="1:25" ht="16.5" customHeight="1">
      <c r="A13" s="330" t="s">
        <v>159</v>
      </c>
      <c r="C13" s="330"/>
      <c r="D13" s="330"/>
      <c r="E13" s="330"/>
      <c r="F13" s="331">
        <v>254507</v>
      </c>
      <c r="G13" s="331">
        <v>213021</v>
      </c>
      <c r="H13" s="331">
        <v>147515</v>
      </c>
      <c r="I13" s="331">
        <v>63011</v>
      </c>
      <c r="J13" s="331">
        <v>53204</v>
      </c>
      <c r="K13" s="331">
        <v>15191</v>
      </c>
      <c r="L13" s="331">
        <v>10402</v>
      </c>
      <c r="M13" s="331">
        <v>3340</v>
      </c>
      <c r="N13" s="331">
        <v>760195</v>
      </c>
      <c r="O13" s="332"/>
      <c r="P13" s="327"/>
      <c r="Q13" s="327"/>
      <c r="R13" s="327"/>
      <c r="S13" s="327"/>
      <c r="T13" s="327"/>
      <c r="U13" s="323"/>
      <c r="V13" s="323"/>
      <c r="W13" s="323"/>
      <c r="X13" s="323"/>
      <c r="Y13" s="323"/>
    </row>
    <row r="14" spans="1:25" ht="3.75" customHeight="1">
      <c r="A14" s="333"/>
      <c r="B14" s="334"/>
      <c r="C14" s="334"/>
      <c r="D14" s="334"/>
      <c r="E14" s="334"/>
      <c r="F14" s="335"/>
      <c r="G14" s="335"/>
      <c r="H14" s="335"/>
      <c r="I14" s="335"/>
      <c r="J14" s="335"/>
      <c r="K14" s="335"/>
      <c r="L14" s="335"/>
      <c r="M14" s="335"/>
      <c r="N14" s="335"/>
      <c r="O14" s="327"/>
      <c r="P14" s="327"/>
      <c r="Q14" s="327"/>
      <c r="R14" s="327"/>
      <c r="S14" s="327"/>
      <c r="T14" s="327"/>
      <c r="U14" s="323"/>
      <c r="V14" s="323"/>
      <c r="W14" s="323"/>
      <c r="X14" s="323"/>
      <c r="Y14" s="323"/>
    </row>
    <row r="15" spans="1:15" ht="16.5" customHeight="1">
      <c r="A15" s="336" t="s">
        <v>70</v>
      </c>
      <c r="B15" s="548" t="s">
        <v>309</v>
      </c>
      <c r="C15" s="548"/>
      <c r="D15" s="548"/>
      <c r="E15" s="548"/>
      <c r="F15" s="548"/>
      <c r="G15" s="548"/>
      <c r="H15" s="548"/>
      <c r="I15" s="548"/>
      <c r="J15" s="548"/>
      <c r="K15" s="548"/>
      <c r="L15" s="548"/>
      <c r="M15" s="548"/>
      <c r="N15" s="548"/>
      <c r="O15" s="548"/>
    </row>
    <row r="16" spans="1:16" s="339" customFormat="1" ht="30.75" customHeight="1">
      <c r="A16" s="337" t="s">
        <v>203</v>
      </c>
      <c r="B16" s="556" t="s">
        <v>295</v>
      </c>
      <c r="C16" s="556"/>
      <c r="D16" s="556"/>
      <c r="E16" s="556"/>
      <c r="F16" s="556"/>
      <c r="G16" s="556"/>
      <c r="H16" s="556"/>
      <c r="I16" s="556"/>
      <c r="J16" s="556"/>
      <c r="K16" s="556"/>
      <c r="L16" s="556"/>
      <c r="M16" s="556"/>
      <c r="N16" s="556"/>
      <c r="O16" s="556"/>
      <c r="P16" s="338"/>
    </row>
    <row r="17" spans="1:15" ht="16.5" customHeight="1">
      <c r="A17" s="340" t="s">
        <v>162</v>
      </c>
      <c r="B17" s="554" t="s">
        <v>108</v>
      </c>
      <c r="C17" s="555"/>
      <c r="D17" s="555"/>
      <c r="E17" s="555"/>
      <c r="F17" s="555"/>
      <c r="G17" s="555"/>
      <c r="H17" s="555"/>
      <c r="I17" s="555"/>
      <c r="J17" s="555"/>
      <c r="K17" s="555"/>
      <c r="L17" s="555"/>
      <c r="M17" s="555"/>
      <c r="N17" s="555"/>
      <c r="O17" s="341"/>
    </row>
    <row r="18" spans="1:14" ht="16.5" customHeight="1">
      <c r="A18" s="342"/>
      <c r="B18" s="282" t="s">
        <v>109</v>
      </c>
      <c r="C18" s="281"/>
      <c r="D18" s="281"/>
      <c r="E18" s="281"/>
      <c r="F18" s="281"/>
      <c r="G18" s="281"/>
      <c r="H18" s="281"/>
      <c r="I18" s="281"/>
      <c r="J18" s="281"/>
      <c r="K18" s="281"/>
      <c r="L18" s="281"/>
      <c r="M18" s="343"/>
      <c r="N18" s="343"/>
    </row>
    <row r="19" spans="1:16" ht="16.5" customHeight="1">
      <c r="A19" s="321" t="s">
        <v>221</v>
      </c>
      <c r="B19" s="343"/>
      <c r="C19" s="343"/>
      <c r="D19" s="553" t="s">
        <v>310</v>
      </c>
      <c r="E19" s="553"/>
      <c r="F19" s="553"/>
      <c r="G19" s="553"/>
      <c r="H19" s="553"/>
      <c r="I19" s="553"/>
      <c r="J19" s="553"/>
      <c r="K19" s="553"/>
      <c r="L19" s="553"/>
      <c r="M19" s="553"/>
      <c r="N19" s="553"/>
      <c r="O19" s="553"/>
      <c r="P19" s="344"/>
    </row>
    <row r="20" spans="1:14" ht="12.75">
      <c r="A20" s="345"/>
      <c r="B20" s="346"/>
      <c r="C20" s="346"/>
      <c r="D20" s="346"/>
      <c r="E20" s="346"/>
      <c r="F20" s="346"/>
      <c r="G20" s="346"/>
      <c r="H20" s="346"/>
      <c r="I20" s="346"/>
      <c r="J20" s="346"/>
      <c r="K20" s="346"/>
      <c r="L20" s="346"/>
      <c r="M20" s="346"/>
      <c r="N20" s="346"/>
    </row>
    <row r="21" spans="1:14" ht="12.75">
      <c r="A21" s="345"/>
      <c r="B21" s="346"/>
      <c r="C21" s="346"/>
      <c r="D21" s="346"/>
      <c r="E21" s="346"/>
      <c r="F21" s="346"/>
      <c r="G21" s="346"/>
      <c r="H21" s="346"/>
      <c r="I21" s="346"/>
      <c r="J21" s="346"/>
      <c r="K21" s="346"/>
      <c r="L21" s="346"/>
      <c r="M21" s="346"/>
      <c r="N21" s="346"/>
    </row>
    <row r="22" spans="1:14" ht="12.75">
      <c r="A22" s="345"/>
      <c r="B22" s="346"/>
      <c r="C22" s="346"/>
      <c r="D22" s="346"/>
      <c r="E22" s="346"/>
      <c r="F22" s="346"/>
      <c r="G22" s="346"/>
      <c r="H22" s="346"/>
      <c r="I22" s="346"/>
      <c r="J22" s="346"/>
      <c r="K22" s="346"/>
      <c r="L22" s="346"/>
      <c r="M22" s="346"/>
      <c r="N22" s="346"/>
    </row>
    <row r="23" spans="1:14" ht="12.75">
      <c r="A23" s="345"/>
      <c r="B23" s="346"/>
      <c r="C23" s="346"/>
      <c r="D23" s="346"/>
      <c r="E23" s="346"/>
      <c r="F23" s="346"/>
      <c r="G23" s="346"/>
      <c r="H23" s="346"/>
      <c r="I23" s="346"/>
      <c r="J23" s="346"/>
      <c r="K23" s="346"/>
      <c r="L23" s="346"/>
      <c r="M23" s="346"/>
      <c r="N23" s="346"/>
    </row>
    <row r="24" spans="1:14" ht="12.75">
      <c r="A24" s="345"/>
      <c r="B24" s="346"/>
      <c r="C24" s="346"/>
      <c r="D24" s="346"/>
      <c r="E24" s="346"/>
      <c r="F24" s="346"/>
      <c r="G24" s="346"/>
      <c r="H24" s="346"/>
      <c r="I24" s="346"/>
      <c r="J24" s="346"/>
      <c r="K24" s="346"/>
      <c r="L24" s="346"/>
      <c r="M24" s="346"/>
      <c r="N24" s="346"/>
    </row>
    <row r="25" spans="1:14" ht="12.75">
      <c r="A25" s="345"/>
      <c r="B25" s="346"/>
      <c r="C25" s="346"/>
      <c r="D25" s="346"/>
      <c r="E25" s="346"/>
      <c r="F25" s="346"/>
      <c r="G25" s="346"/>
      <c r="H25" s="346"/>
      <c r="I25" s="346"/>
      <c r="J25" s="346"/>
      <c r="K25" s="346"/>
      <c r="L25" s="346"/>
      <c r="M25" s="346"/>
      <c r="N25" s="346"/>
    </row>
    <row r="26" spans="1:14" ht="12.75">
      <c r="A26" s="345"/>
      <c r="B26" s="346"/>
      <c r="C26" s="346"/>
      <c r="D26" s="346"/>
      <c r="E26" s="346"/>
      <c r="F26" s="346"/>
      <c r="G26" s="346"/>
      <c r="H26" s="346"/>
      <c r="I26" s="346"/>
      <c r="J26" s="346"/>
      <c r="K26" s="346"/>
      <c r="L26" s="346"/>
      <c r="M26" s="346"/>
      <c r="N26" s="346"/>
    </row>
    <row r="27" spans="1:14" ht="12.75">
      <c r="A27" s="345"/>
      <c r="B27" s="346"/>
      <c r="C27" s="346"/>
      <c r="D27" s="346"/>
      <c r="E27" s="346"/>
      <c r="F27" s="346"/>
      <c r="G27" s="346"/>
      <c r="H27" s="346"/>
      <c r="I27" s="346"/>
      <c r="J27" s="346"/>
      <c r="K27" s="346"/>
      <c r="L27" s="346"/>
      <c r="M27" s="346"/>
      <c r="N27" s="346"/>
    </row>
    <row r="28" spans="1:14" ht="12.75">
      <c r="A28" s="345"/>
      <c r="B28" s="346"/>
      <c r="C28" s="346"/>
      <c r="D28" s="346"/>
      <c r="E28" s="346"/>
      <c r="F28" s="346"/>
      <c r="G28" s="346"/>
      <c r="H28" s="346"/>
      <c r="I28" s="346"/>
      <c r="J28" s="346"/>
      <c r="K28" s="346"/>
      <c r="L28" s="346"/>
      <c r="M28" s="346"/>
      <c r="N28" s="346"/>
    </row>
    <row r="29" spans="1:14" ht="12.75">
      <c r="A29" s="345"/>
      <c r="B29" s="346"/>
      <c r="C29" s="346"/>
      <c r="D29" s="346"/>
      <c r="E29" s="346"/>
      <c r="F29" s="346"/>
      <c r="G29" s="346"/>
      <c r="H29" s="346"/>
      <c r="I29" s="346"/>
      <c r="J29" s="346"/>
      <c r="K29" s="346"/>
      <c r="L29" s="346"/>
      <c r="M29" s="346"/>
      <c r="N29" s="346"/>
    </row>
    <row r="30" spans="1:14" ht="12.75">
      <c r="A30" s="345"/>
      <c r="B30" s="346"/>
      <c r="C30" s="346"/>
      <c r="D30" s="346"/>
      <c r="E30" s="346"/>
      <c r="F30" s="346"/>
      <c r="G30" s="346"/>
      <c r="H30" s="346"/>
      <c r="I30" s="346"/>
      <c r="J30" s="346"/>
      <c r="K30" s="346"/>
      <c r="L30" s="346"/>
      <c r="M30" s="346"/>
      <c r="N30" s="346"/>
    </row>
    <row r="31" spans="1:14" ht="12.75">
      <c r="A31" s="345"/>
      <c r="B31" s="346"/>
      <c r="C31" s="346"/>
      <c r="D31" s="346"/>
      <c r="E31" s="346"/>
      <c r="F31" s="346"/>
      <c r="G31" s="346"/>
      <c r="H31" s="346"/>
      <c r="I31" s="346"/>
      <c r="J31" s="346"/>
      <c r="K31" s="346"/>
      <c r="L31" s="346"/>
      <c r="M31" s="346"/>
      <c r="N31" s="346"/>
    </row>
    <row r="32" spans="1:14" ht="12.75">
      <c r="A32" s="345"/>
      <c r="B32" s="346"/>
      <c r="C32" s="346"/>
      <c r="D32" s="346"/>
      <c r="E32" s="346"/>
      <c r="F32" s="346"/>
      <c r="G32" s="346"/>
      <c r="H32" s="346"/>
      <c r="I32" s="346"/>
      <c r="J32" s="346"/>
      <c r="K32" s="346"/>
      <c r="L32" s="346"/>
      <c r="M32" s="346"/>
      <c r="N32" s="346"/>
    </row>
  </sheetData>
  <sheetProtection/>
  <mergeCells count="5">
    <mergeCell ref="E1:O1"/>
    <mergeCell ref="D19:O19"/>
    <mergeCell ref="B15:O15"/>
    <mergeCell ref="B17:N17"/>
    <mergeCell ref="B16:O16"/>
  </mergeCells>
  <printOptions horizontalCentered="1"/>
  <pageMargins left="0.7480314960629921" right="0.7480314960629921" top="0.984251968503937" bottom="1.062992125984252" header="0.5118110236220472" footer="0.5118110236220472"/>
  <pageSetup firstPageNumber="137" useFirstPageNumber="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40.xml><?xml version="1.0" encoding="utf-8"?>
<worksheet xmlns="http://schemas.openxmlformats.org/spreadsheetml/2006/main" xmlns:r="http://schemas.openxmlformats.org/officeDocument/2006/relationships">
  <dimension ref="A1:K5"/>
  <sheetViews>
    <sheetView showGridLines="0" zoomScalePageLayoutView="0" workbookViewId="0" topLeftCell="A1">
      <selection activeCell="A1" sqref="A1:K1"/>
    </sheetView>
  </sheetViews>
  <sheetFormatPr defaultColWidth="8.00390625" defaultRowHeight="12.75"/>
  <cols>
    <col min="1" max="9" width="8.00390625" style="278" customWidth="1"/>
    <col min="10" max="10" width="7.140625" style="278" customWidth="1"/>
    <col min="11" max="11" width="8.57421875" style="278" customWidth="1"/>
    <col min="12" max="16384" width="8.00390625" style="278" customWidth="1"/>
  </cols>
  <sheetData>
    <row r="1" spans="1:11" ht="37.5">
      <c r="A1" s="544" t="s">
        <v>283</v>
      </c>
      <c r="B1" s="544"/>
      <c r="C1" s="544"/>
      <c r="D1" s="544"/>
      <c r="E1" s="544"/>
      <c r="F1" s="544"/>
      <c r="G1" s="544"/>
      <c r="H1" s="544"/>
      <c r="I1" s="544"/>
      <c r="J1" s="544"/>
      <c r="K1" s="544"/>
    </row>
    <row r="2" ht="11.25">
      <c r="A2" s="279"/>
    </row>
    <row r="3" spans="1:11" ht="46.5" customHeight="1">
      <c r="A3" s="641" t="s">
        <v>281</v>
      </c>
      <c r="B3" s="641"/>
      <c r="C3" s="641"/>
      <c r="D3" s="641"/>
      <c r="E3" s="641"/>
      <c r="F3" s="641"/>
      <c r="G3" s="641"/>
      <c r="H3" s="641"/>
      <c r="I3" s="641"/>
      <c r="J3" s="641"/>
      <c r="K3" s="641"/>
    </row>
    <row r="5" spans="1:11" ht="200.25" customHeight="1">
      <c r="A5" s="642" t="s">
        <v>284</v>
      </c>
      <c r="B5" s="642"/>
      <c r="C5" s="642"/>
      <c r="D5" s="642"/>
      <c r="E5" s="642"/>
      <c r="F5" s="642"/>
      <c r="G5" s="642"/>
      <c r="H5" s="642"/>
      <c r="I5" s="642"/>
      <c r="J5" s="642"/>
      <c r="K5" s="642"/>
    </row>
  </sheetData>
  <sheetProtection/>
  <mergeCells count="3">
    <mergeCell ref="A1:K1"/>
    <mergeCell ref="A3:K3"/>
    <mergeCell ref="A5:K5"/>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41.xml><?xml version="1.0" encoding="utf-8"?>
<worksheet xmlns="http://schemas.openxmlformats.org/spreadsheetml/2006/main" xmlns:r="http://schemas.openxmlformats.org/officeDocument/2006/relationships">
  <dimension ref="A1:K5"/>
  <sheetViews>
    <sheetView showGridLines="0" zoomScalePageLayoutView="0" workbookViewId="0" topLeftCell="A1">
      <selection activeCell="A1" sqref="A1:K1"/>
    </sheetView>
  </sheetViews>
  <sheetFormatPr defaultColWidth="8.00390625" defaultRowHeight="12.75"/>
  <cols>
    <col min="1" max="9" width="8.00390625" style="278" customWidth="1"/>
    <col min="10" max="10" width="6.7109375" style="278" customWidth="1"/>
    <col min="11" max="11" width="8.57421875" style="278" customWidth="1"/>
    <col min="12" max="16384" width="8.00390625" style="278" customWidth="1"/>
  </cols>
  <sheetData>
    <row r="1" spans="1:11" ht="37.5">
      <c r="A1" s="544" t="s">
        <v>285</v>
      </c>
      <c r="B1" s="544"/>
      <c r="C1" s="544"/>
      <c r="D1" s="544"/>
      <c r="E1" s="544"/>
      <c r="F1" s="544"/>
      <c r="G1" s="544"/>
      <c r="H1" s="544"/>
      <c r="I1" s="544"/>
      <c r="J1" s="544"/>
      <c r="K1" s="544"/>
    </row>
    <row r="2" ht="11.25">
      <c r="A2" s="279"/>
    </row>
    <row r="3" spans="1:11" ht="46.5" customHeight="1">
      <c r="A3" s="641" t="s">
        <v>281</v>
      </c>
      <c r="B3" s="641"/>
      <c r="C3" s="641"/>
      <c r="D3" s="641"/>
      <c r="E3" s="641"/>
      <c r="F3" s="641"/>
      <c r="G3" s="641"/>
      <c r="H3" s="641"/>
      <c r="I3" s="641"/>
      <c r="J3" s="641"/>
      <c r="K3" s="641"/>
    </row>
    <row r="5" spans="1:11" ht="200.25" customHeight="1">
      <c r="A5" s="642" t="s">
        <v>286</v>
      </c>
      <c r="B5" s="642"/>
      <c r="C5" s="642"/>
      <c r="D5" s="642"/>
      <c r="E5" s="642"/>
      <c r="F5" s="642"/>
      <c r="G5" s="642"/>
      <c r="H5" s="642"/>
      <c r="I5" s="642"/>
      <c r="J5" s="642"/>
      <c r="K5" s="642"/>
    </row>
  </sheetData>
  <sheetProtection/>
  <mergeCells count="3">
    <mergeCell ref="A1:K1"/>
    <mergeCell ref="A3:K3"/>
    <mergeCell ref="A5:K5"/>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42.xml><?xml version="1.0" encoding="utf-8"?>
<worksheet xmlns="http://schemas.openxmlformats.org/spreadsheetml/2006/main" xmlns:r="http://schemas.openxmlformats.org/officeDocument/2006/relationships">
  <dimension ref="A1:K5"/>
  <sheetViews>
    <sheetView showGridLines="0" zoomScalePageLayoutView="0" workbookViewId="0" topLeftCell="A1">
      <selection activeCell="A1" sqref="A1:K1"/>
    </sheetView>
  </sheetViews>
  <sheetFormatPr defaultColWidth="8.00390625" defaultRowHeight="12.75"/>
  <cols>
    <col min="1" max="9" width="8.00390625" style="278" customWidth="1"/>
    <col min="10" max="10" width="7.00390625" style="278" customWidth="1"/>
    <col min="11" max="11" width="8.57421875" style="278" customWidth="1"/>
    <col min="12" max="16384" width="8.00390625" style="278" customWidth="1"/>
  </cols>
  <sheetData>
    <row r="1" spans="1:11" ht="37.5">
      <c r="A1" s="544" t="s">
        <v>287</v>
      </c>
      <c r="B1" s="544"/>
      <c r="C1" s="544"/>
      <c r="D1" s="544"/>
      <c r="E1" s="544"/>
      <c r="F1" s="544"/>
      <c r="G1" s="544"/>
      <c r="H1" s="544"/>
      <c r="I1" s="544"/>
      <c r="J1" s="544"/>
      <c r="K1" s="544"/>
    </row>
    <row r="2" ht="11.25">
      <c r="A2" s="279"/>
    </row>
    <row r="3" spans="1:11" ht="46.5" customHeight="1">
      <c r="A3" s="643"/>
      <c r="B3" s="643"/>
      <c r="C3" s="643"/>
      <c r="D3" s="643"/>
      <c r="E3" s="643"/>
      <c r="F3" s="643"/>
      <c r="G3" s="643"/>
      <c r="H3" s="643"/>
      <c r="I3" s="643"/>
      <c r="J3" s="643"/>
      <c r="K3" s="643"/>
    </row>
    <row r="5" spans="1:11" ht="200.25" customHeight="1">
      <c r="A5" s="642" t="s">
        <v>288</v>
      </c>
      <c r="B5" s="642"/>
      <c r="C5" s="642"/>
      <c r="D5" s="642"/>
      <c r="E5" s="642"/>
      <c r="F5" s="642"/>
      <c r="G5" s="642"/>
      <c r="H5" s="642"/>
      <c r="I5" s="642"/>
      <c r="J5" s="642"/>
      <c r="K5" s="642"/>
    </row>
  </sheetData>
  <sheetProtection/>
  <mergeCells count="3">
    <mergeCell ref="A1:K1"/>
    <mergeCell ref="A3:K3"/>
    <mergeCell ref="A5:K5"/>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43.xml><?xml version="1.0" encoding="utf-8"?>
<worksheet xmlns="http://schemas.openxmlformats.org/spreadsheetml/2006/main" xmlns:r="http://schemas.openxmlformats.org/officeDocument/2006/relationships">
  <dimension ref="A1:P18"/>
  <sheetViews>
    <sheetView showGridLines="0" zoomScaleSheetLayoutView="100" zoomScalePageLayoutView="0" workbookViewId="0" topLeftCell="A1">
      <selection activeCell="A1" sqref="A1"/>
    </sheetView>
  </sheetViews>
  <sheetFormatPr defaultColWidth="9.140625" defaultRowHeight="12.75"/>
  <cols>
    <col min="1" max="1" width="3.28125" style="487" customWidth="1"/>
    <col min="2" max="3" width="2.421875" style="487" customWidth="1"/>
    <col min="4" max="4" width="9.28125" style="487" customWidth="1"/>
    <col min="5" max="5" width="4.57421875" style="487" customWidth="1"/>
    <col min="6" max="6" width="15.140625" style="487" bestFit="1" customWidth="1"/>
    <col min="7" max="7" width="11.7109375" style="491" customWidth="1"/>
    <col min="8" max="14" width="10.57421875" style="491" customWidth="1"/>
    <col min="15" max="15" width="10.00390625" style="491" customWidth="1"/>
    <col min="16" max="16384" width="9.140625" style="487" customWidth="1"/>
  </cols>
  <sheetData>
    <row r="1" spans="1:15" s="465" customFormat="1" ht="34.5" customHeight="1">
      <c r="A1" s="463" t="s">
        <v>138</v>
      </c>
      <c r="B1" s="464"/>
      <c r="C1" s="464"/>
      <c r="D1" s="464"/>
      <c r="E1" s="646" t="s">
        <v>100</v>
      </c>
      <c r="F1" s="646"/>
      <c r="G1" s="646"/>
      <c r="H1" s="646"/>
      <c r="I1" s="646"/>
      <c r="J1" s="646"/>
      <c r="K1" s="646"/>
      <c r="L1" s="646"/>
      <c r="M1" s="646"/>
      <c r="N1" s="646"/>
      <c r="O1" s="647"/>
    </row>
    <row r="2" spans="1:16" s="469" customFormat="1" ht="16.5" customHeight="1">
      <c r="A2" s="466"/>
      <c r="B2" s="466"/>
      <c r="C2" s="466"/>
      <c r="D2" s="466"/>
      <c r="E2" s="466"/>
      <c r="F2" s="467" t="s">
        <v>234</v>
      </c>
      <c r="G2" s="467" t="s">
        <v>167</v>
      </c>
      <c r="H2" s="467" t="s">
        <v>168</v>
      </c>
      <c r="I2" s="467" t="s">
        <v>133</v>
      </c>
      <c r="J2" s="467" t="s">
        <v>170</v>
      </c>
      <c r="K2" s="467" t="s">
        <v>171</v>
      </c>
      <c r="L2" s="467" t="s">
        <v>172</v>
      </c>
      <c r="M2" s="467" t="s">
        <v>173</v>
      </c>
      <c r="N2" s="467" t="s">
        <v>174</v>
      </c>
      <c r="O2" s="467" t="s">
        <v>175</v>
      </c>
      <c r="P2" s="468"/>
    </row>
    <row r="3" spans="1:15" s="473" customFormat="1" ht="16.5" customHeight="1">
      <c r="A3" s="470" t="s">
        <v>101</v>
      </c>
      <c r="B3" s="470"/>
      <c r="C3" s="470"/>
      <c r="D3" s="470"/>
      <c r="E3" s="470"/>
      <c r="F3" s="471"/>
      <c r="G3" s="472"/>
      <c r="H3" s="472"/>
      <c r="I3" s="472"/>
      <c r="J3" s="472"/>
      <c r="K3" s="472"/>
      <c r="L3" s="472"/>
      <c r="M3" s="472"/>
      <c r="N3" s="472"/>
      <c r="O3" s="472"/>
    </row>
    <row r="4" spans="1:15" s="473" customFormat="1" ht="30.75" customHeight="1">
      <c r="A4" s="648" t="s">
        <v>102</v>
      </c>
      <c r="B4" s="649"/>
      <c r="C4" s="649"/>
      <c r="D4" s="649"/>
      <c r="E4" s="649"/>
      <c r="F4" s="474" t="s">
        <v>103</v>
      </c>
      <c r="G4" s="492">
        <v>0.4</v>
      </c>
      <c r="H4" s="492">
        <v>0.2</v>
      </c>
      <c r="I4" s="492">
        <v>0.3</v>
      </c>
      <c r="J4" s="492">
        <v>0.16</v>
      </c>
      <c r="K4" s="492">
        <v>0.2</v>
      </c>
      <c r="L4" s="492">
        <v>0.2</v>
      </c>
      <c r="M4" s="492">
        <v>0.2</v>
      </c>
      <c r="N4" s="492">
        <v>0.6</v>
      </c>
      <c r="O4" s="492">
        <v>0.3</v>
      </c>
    </row>
    <row r="5" spans="1:15" s="473" customFormat="1" ht="30.75" customHeight="1">
      <c r="A5" s="648" t="s">
        <v>104</v>
      </c>
      <c r="B5" s="649"/>
      <c r="C5" s="649"/>
      <c r="D5" s="649"/>
      <c r="E5" s="649"/>
      <c r="F5" s="474" t="s">
        <v>103</v>
      </c>
      <c r="G5" s="492">
        <v>0.9</v>
      </c>
      <c r="H5" s="492">
        <v>0.7</v>
      </c>
      <c r="I5" s="492">
        <v>0.9</v>
      </c>
      <c r="J5" s="492">
        <v>0.9</v>
      </c>
      <c r="K5" s="492">
        <v>0.7</v>
      </c>
      <c r="L5" s="492">
        <v>1.1</v>
      </c>
      <c r="M5" s="492">
        <v>0.7</v>
      </c>
      <c r="N5" s="492">
        <v>0.8</v>
      </c>
      <c r="O5" s="492">
        <v>0.8</v>
      </c>
    </row>
    <row r="6" spans="1:15" s="476" customFormat="1" ht="30.75" customHeight="1">
      <c r="A6" s="475" t="s">
        <v>159</v>
      </c>
      <c r="C6" s="475"/>
      <c r="D6" s="475"/>
      <c r="E6" s="475"/>
      <c r="F6" s="477" t="s">
        <v>103</v>
      </c>
      <c r="G6" s="493">
        <v>1.2</v>
      </c>
      <c r="H6" s="493">
        <v>0.9</v>
      </c>
      <c r="I6" s="493">
        <v>1.2</v>
      </c>
      <c r="J6" s="493">
        <v>0.98</v>
      </c>
      <c r="K6" s="493">
        <v>0.9</v>
      </c>
      <c r="L6" s="493">
        <v>1.3</v>
      </c>
      <c r="M6" s="493">
        <v>0.9</v>
      </c>
      <c r="N6" s="493">
        <v>1.4</v>
      </c>
      <c r="O6" s="493">
        <v>1.1</v>
      </c>
    </row>
    <row r="7" spans="1:15" s="473" customFormat="1" ht="16.5" customHeight="1">
      <c r="A7" s="478" t="s">
        <v>105</v>
      </c>
      <c r="C7" s="470"/>
      <c r="D7" s="470"/>
      <c r="E7" s="470"/>
      <c r="F7" s="479"/>
      <c r="G7" s="472"/>
      <c r="H7" s="472"/>
      <c r="I7" s="472"/>
      <c r="J7" s="472"/>
      <c r="K7" s="472"/>
      <c r="L7" s="472"/>
      <c r="M7" s="472"/>
      <c r="N7" s="472"/>
      <c r="O7" s="472"/>
    </row>
    <row r="8" spans="1:15" s="473" customFormat="1" ht="30.75" customHeight="1">
      <c r="A8" s="648" t="s">
        <v>102</v>
      </c>
      <c r="B8" s="649"/>
      <c r="C8" s="649"/>
      <c r="D8" s="649"/>
      <c r="E8" s="649"/>
      <c r="F8" s="474" t="s">
        <v>223</v>
      </c>
      <c r="G8" s="494">
        <v>232</v>
      </c>
      <c r="H8" s="494">
        <v>118</v>
      </c>
      <c r="I8" s="494">
        <v>72</v>
      </c>
      <c r="J8" s="494">
        <v>23</v>
      </c>
      <c r="K8" s="494">
        <v>30</v>
      </c>
      <c r="L8" s="494">
        <v>6</v>
      </c>
      <c r="M8" s="494">
        <v>6</v>
      </c>
      <c r="N8" s="494">
        <v>18</v>
      </c>
      <c r="O8" s="494">
        <v>505</v>
      </c>
    </row>
    <row r="9" spans="1:15" s="473" customFormat="1" ht="30.75" customHeight="1">
      <c r="A9" s="648" t="s">
        <v>104</v>
      </c>
      <c r="B9" s="649"/>
      <c r="C9" s="649"/>
      <c r="D9" s="649"/>
      <c r="E9" s="649"/>
      <c r="F9" s="474" t="s">
        <v>223</v>
      </c>
      <c r="G9" s="494">
        <v>535</v>
      </c>
      <c r="H9" s="494">
        <v>322</v>
      </c>
      <c r="I9" s="494">
        <v>218</v>
      </c>
      <c r="J9" s="494">
        <v>117</v>
      </c>
      <c r="K9" s="494">
        <v>93</v>
      </c>
      <c r="L9" s="494">
        <v>35</v>
      </c>
      <c r="M9" s="494">
        <v>23</v>
      </c>
      <c r="N9" s="494">
        <v>25</v>
      </c>
      <c r="O9" s="494">
        <v>1368</v>
      </c>
    </row>
    <row r="10" spans="1:15" s="473" customFormat="1" ht="16.5" customHeight="1">
      <c r="A10" s="475" t="s">
        <v>236</v>
      </c>
      <c r="C10" s="475"/>
      <c r="D10" s="475"/>
      <c r="E10" s="475"/>
      <c r="F10" s="477" t="s">
        <v>223</v>
      </c>
      <c r="G10" s="495">
        <v>767</v>
      </c>
      <c r="H10" s="495">
        <v>440</v>
      </c>
      <c r="I10" s="495">
        <v>290</v>
      </c>
      <c r="J10" s="495">
        <v>140</v>
      </c>
      <c r="K10" s="495">
        <v>123</v>
      </c>
      <c r="L10" s="495">
        <v>41</v>
      </c>
      <c r="M10" s="495">
        <v>29</v>
      </c>
      <c r="N10" s="495">
        <v>43</v>
      </c>
      <c r="O10" s="495">
        <v>1873</v>
      </c>
    </row>
    <row r="11" spans="1:15" s="478" customFormat="1" ht="16.5" customHeight="1">
      <c r="A11" s="480" t="s">
        <v>106</v>
      </c>
      <c r="B11" s="480"/>
      <c r="C11" s="480"/>
      <c r="D11" s="480"/>
      <c r="E11" s="480"/>
      <c r="F11" s="481" t="s">
        <v>38</v>
      </c>
      <c r="G11" s="496">
        <v>97</v>
      </c>
      <c r="H11" s="496">
        <v>99</v>
      </c>
      <c r="I11" s="496">
        <v>77</v>
      </c>
      <c r="J11" s="496">
        <v>83</v>
      </c>
      <c r="K11" s="496">
        <v>81</v>
      </c>
      <c r="L11" s="496">
        <v>81</v>
      </c>
      <c r="M11" s="496">
        <v>98</v>
      </c>
      <c r="N11" s="496">
        <v>100</v>
      </c>
      <c r="O11" s="496">
        <v>91</v>
      </c>
    </row>
    <row r="12" spans="1:15" s="485" customFormat="1" ht="3.75" customHeight="1">
      <c r="A12" s="482"/>
      <c r="B12" s="483"/>
      <c r="C12" s="483"/>
      <c r="D12" s="483"/>
      <c r="E12" s="483"/>
      <c r="F12" s="483"/>
      <c r="G12" s="484"/>
      <c r="H12" s="484"/>
      <c r="I12" s="484"/>
      <c r="J12" s="484"/>
      <c r="K12" s="484"/>
      <c r="L12" s="484"/>
      <c r="M12" s="484"/>
      <c r="N12" s="484"/>
      <c r="O12" s="484"/>
    </row>
    <row r="13" spans="1:15" ht="42.75" customHeight="1">
      <c r="A13" s="486" t="s">
        <v>160</v>
      </c>
      <c r="B13" s="593" t="s">
        <v>274</v>
      </c>
      <c r="C13" s="645"/>
      <c r="D13" s="645"/>
      <c r="E13" s="645"/>
      <c r="F13" s="645"/>
      <c r="G13" s="645"/>
      <c r="H13" s="645"/>
      <c r="I13" s="645"/>
      <c r="J13" s="645"/>
      <c r="K13" s="645"/>
      <c r="L13" s="645"/>
      <c r="M13" s="645"/>
      <c r="N13" s="645"/>
      <c r="O13" s="645"/>
    </row>
    <row r="14" spans="1:15" ht="16.5" customHeight="1">
      <c r="A14" s="488" t="s">
        <v>203</v>
      </c>
      <c r="B14" s="632" t="s">
        <v>121</v>
      </c>
      <c r="C14" s="644"/>
      <c r="D14" s="644"/>
      <c r="E14" s="644"/>
      <c r="F14" s="644"/>
      <c r="G14" s="644"/>
      <c r="H14" s="644"/>
      <c r="I14" s="644"/>
      <c r="J14" s="644"/>
      <c r="K14" s="644"/>
      <c r="L14" s="644"/>
      <c r="M14" s="644"/>
      <c r="N14" s="644"/>
      <c r="O14" s="644"/>
    </row>
    <row r="15" spans="1:15" ht="16.5" customHeight="1">
      <c r="A15" s="488" t="s">
        <v>162</v>
      </c>
      <c r="B15" s="632" t="s">
        <v>122</v>
      </c>
      <c r="C15" s="644"/>
      <c r="D15" s="644"/>
      <c r="E15" s="644"/>
      <c r="F15" s="644"/>
      <c r="G15" s="644"/>
      <c r="H15" s="644"/>
      <c r="I15" s="644"/>
      <c r="J15" s="644"/>
      <c r="K15" s="644"/>
      <c r="L15" s="644"/>
      <c r="M15" s="644"/>
      <c r="N15" s="644"/>
      <c r="O15" s="644"/>
    </row>
    <row r="16" spans="1:15" ht="16.5" customHeight="1">
      <c r="A16" s="489" t="s">
        <v>68</v>
      </c>
      <c r="B16" s="632" t="s">
        <v>275</v>
      </c>
      <c r="C16" s="644"/>
      <c r="D16" s="644"/>
      <c r="E16" s="644"/>
      <c r="F16" s="644"/>
      <c r="G16" s="644"/>
      <c r="H16" s="644"/>
      <c r="I16" s="644"/>
      <c r="J16" s="644"/>
      <c r="K16" s="644"/>
      <c r="L16" s="644"/>
      <c r="M16" s="644"/>
      <c r="N16" s="644"/>
      <c r="O16" s="644"/>
    </row>
    <row r="17" spans="1:15" ht="16.5" customHeight="1">
      <c r="A17" s="489" t="s">
        <v>62</v>
      </c>
      <c r="B17" s="593" t="s">
        <v>276</v>
      </c>
      <c r="C17" s="645"/>
      <c r="D17" s="645"/>
      <c r="E17" s="645"/>
      <c r="F17" s="645"/>
      <c r="G17" s="645"/>
      <c r="H17" s="645"/>
      <c r="I17" s="645"/>
      <c r="J17" s="645"/>
      <c r="K17" s="645"/>
      <c r="L17" s="645"/>
      <c r="M17" s="645"/>
      <c r="N17" s="645"/>
      <c r="O17" s="645"/>
    </row>
    <row r="18" spans="1:15" ht="16.5" customHeight="1">
      <c r="A18" s="490" t="s">
        <v>123</v>
      </c>
      <c r="B18" s="407"/>
      <c r="C18" s="407"/>
      <c r="D18" s="538" t="s">
        <v>124</v>
      </c>
      <c r="E18" s="407"/>
      <c r="F18" s="407"/>
      <c r="G18" s="539"/>
      <c r="H18" s="539"/>
      <c r="I18" s="539"/>
      <c r="J18" s="539"/>
      <c r="K18" s="539"/>
      <c r="L18" s="539"/>
      <c r="M18" s="539"/>
      <c r="N18" s="539"/>
      <c r="O18" s="539"/>
    </row>
  </sheetData>
  <sheetProtection/>
  <mergeCells count="10">
    <mergeCell ref="B16:O16"/>
    <mergeCell ref="B17:O17"/>
    <mergeCell ref="B13:O13"/>
    <mergeCell ref="B14:O14"/>
    <mergeCell ref="E1:O1"/>
    <mergeCell ref="A4:E4"/>
    <mergeCell ref="A5:E5"/>
    <mergeCell ref="A8:E8"/>
    <mergeCell ref="A9:E9"/>
    <mergeCell ref="B15:O15"/>
  </mergeCells>
  <printOptions horizontalCentered="1"/>
  <pageMargins left="0.7480314960629921" right="0.7480314960629921" top="0.984251968503937" bottom="1.062992125984252" header="0.5118110236220472" footer="0.5118110236220472"/>
  <pageSetup firstPageNumber="137" useFirstPageNumber="1" fitToHeight="0"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44.xml><?xml version="1.0" encoding="utf-8"?>
<worksheet xmlns="http://schemas.openxmlformats.org/spreadsheetml/2006/main" xmlns:r="http://schemas.openxmlformats.org/officeDocument/2006/relationships">
  <dimension ref="A1:P22"/>
  <sheetViews>
    <sheetView showGridLines="0" zoomScalePageLayoutView="0" workbookViewId="0" topLeftCell="A1">
      <selection activeCell="A1" sqref="A1"/>
    </sheetView>
  </sheetViews>
  <sheetFormatPr defaultColWidth="9.140625" defaultRowHeight="12.75"/>
  <cols>
    <col min="1" max="1" width="3.28125" style="530" customWidth="1"/>
    <col min="2" max="3" width="2.421875" style="530" customWidth="1"/>
    <col min="4" max="4" width="9.28125" style="530" customWidth="1"/>
    <col min="5" max="5" width="4.57421875" style="530" customWidth="1"/>
    <col min="6" max="6" width="15.140625" style="530" bestFit="1" customWidth="1"/>
    <col min="7" max="7" width="11.7109375" style="534" customWidth="1"/>
    <col min="8" max="14" width="10.57421875" style="534" customWidth="1"/>
    <col min="15" max="15" width="10.00390625" style="534" customWidth="1"/>
    <col min="16" max="16384" width="9.140625" style="530" customWidth="1"/>
  </cols>
  <sheetData>
    <row r="1" spans="1:15" s="499" customFormat="1" ht="34.5" customHeight="1">
      <c r="A1" s="497" t="s">
        <v>139</v>
      </c>
      <c r="B1" s="498"/>
      <c r="C1" s="498"/>
      <c r="D1" s="498"/>
      <c r="E1" s="656" t="s">
        <v>125</v>
      </c>
      <c r="F1" s="656"/>
      <c r="G1" s="656"/>
      <c r="H1" s="656"/>
      <c r="I1" s="656"/>
      <c r="J1" s="656"/>
      <c r="K1" s="656"/>
      <c r="L1" s="656"/>
      <c r="M1" s="656"/>
      <c r="N1" s="656"/>
      <c r="O1" s="657"/>
    </row>
    <row r="2" spans="1:16" s="503" customFormat="1" ht="16.5" customHeight="1">
      <c r="A2" s="500"/>
      <c r="B2" s="500"/>
      <c r="C2" s="500"/>
      <c r="D2" s="500"/>
      <c r="E2" s="500"/>
      <c r="F2" s="501" t="s">
        <v>234</v>
      </c>
      <c r="G2" s="501" t="s">
        <v>134</v>
      </c>
      <c r="H2" s="501" t="s">
        <v>135</v>
      </c>
      <c r="I2" s="501" t="s">
        <v>136</v>
      </c>
      <c r="J2" s="501" t="s">
        <v>170</v>
      </c>
      <c r="K2" s="501" t="s">
        <v>171</v>
      </c>
      <c r="L2" s="501" t="s">
        <v>172</v>
      </c>
      <c r="M2" s="501" t="s">
        <v>173</v>
      </c>
      <c r="N2" s="501" t="s">
        <v>174</v>
      </c>
      <c r="O2" s="501" t="s">
        <v>137</v>
      </c>
      <c r="P2" s="502"/>
    </row>
    <row r="3" spans="1:15" s="507" customFormat="1" ht="16.5" customHeight="1">
      <c r="A3" s="504" t="s">
        <v>101</v>
      </c>
      <c r="B3" s="504"/>
      <c r="C3" s="504"/>
      <c r="D3" s="504"/>
      <c r="E3" s="504"/>
      <c r="F3" s="505"/>
      <c r="G3" s="506"/>
      <c r="H3" s="506"/>
      <c r="I3" s="506"/>
      <c r="J3" s="506"/>
      <c r="K3" s="506"/>
      <c r="L3" s="506"/>
      <c r="M3" s="506"/>
      <c r="N3" s="506"/>
      <c r="O3" s="506"/>
    </row>
    <row r="4" spans="1:15" s="507" customFormat="1" ht="30.75" customHeight="1">
      <c r="A4" s="658" t="s">
        <v>102</v>
      </c>
      <c r="B4" s="659"/>
      <c r="C4" s="659"/>
      <c r="D4" s="659"/>
      <c r="E4" s="659"/>
      <c r="F4" s="508" t="s">
        <v>103</v>
      </c>
      <c r="G4" s="509">
        <v>0.39173855728080254</v>
      </c>
      <c r="H4" s="509">
        <v>0.2</v>
      </c>
      <c r="I4" s="509">
        <v>0.3466484868793548</v>
      </c>
      <c r="J4" s="509">
        <v>0.2</v>
      </c>
      <c r="K4" s="509">
        <v>0.3</v>
      </c>
      <c r="L4" s="509">
        <v>0.02837523409568129</v>
      </c>
      <c r="M4" s="509">
        <v>0.29837781925597834</v>
      </c>
      <c r="N4" s="509">
        <v>0.7057320298338929</v>
      </c>
      <c r="O4" s="510" t="s">
        <v>90</v>
      </c>
    </row>
    <row r="5" spans="1:15" s="507" customFormat="1" ht="30.75" customHeight="1">
      <c r="A5" s="658" t="s">
        <v>104</v>
      </c>
      <c r="B5" s="659"/>
      <c r="C5" s="659"/>
      <c r="D5" s="659"/>
      <c r="E5" s="659"/>
      <c r="F5" s="508" t="s">
        <v>103</v>
      </c>
      <c r="G5" s="509">
        <v>0.6612834361437401</v>
      </c>
      <c r="H5" s="509">
        <v>0.6</v>
      </c>
      <c r="I5" s="509">
        <v>0.7741816206972256</v>
      </c>
      <c r="J5" s="509">
        <v>0.8</v>
      </c>
      <c r="K5" s="509">
        <v>0.9</v>
      </c>
      <c r="L5" s="509">
        <v>1.3</v>
      </c>
      <c r="M5" s="509">
        <v>0.928286548796377</v>
      </c>
      <c r="N5" s="509">
        <v>1.3371764775800077</v>
      </c>
      <c r="O5" s="510" t="s">
        <v>90</v>
      </c>
    </row>
    <row r="6" spans="1:15" s="512" customFormat="1" ht="30.75" customHeight="1">
      <c r="A6" s="511" t="s">
        <v>236</v>
      </c>
      <c r="C6" s="511"/>
      <c r="D6" s="511"/>
      <c r="E6" s="511"/>
      <c r="F6" s="513" t="s">
        <v>103</v>
      </c>
      <c r="G6" s="514">
        <v>1.01696614902381</v>
      </c>
      <c r="H6" s="514">
        <v>0.9</v>
      </c>
      <c r="I6" s="514">
        <v>1.1208301075765805</v>
      </c>
      <c r="J6" s="514">
        <v>1.1</v>
      </c>
      <c r="K6" s="514">
        <v>1.1697938874031</v>
      </c>
      <c r="L6" s="514">
        <v>1.3</v>
      </c>
      <c r="M6" s="514">
        <v>1.2266643680523555</v>
      </c>
      <c r="N6" s="514">
        <v>2.042908507413901</v>
      </c>
      <c r="O6" s="515" t="s">
        <v>90</v>
      </c>
    </row>
    <row r="7" spans="1:15" s="507" customFormat="1" ht="16.5" customHeight="1">
      <c r="A7" s="516" t="s">
        <v>105</v>
      </c>
      <c r="C7" s="504"/>
      <c r="D7" s="504"/>
      <c r="E7" s="504"/>
      <c r="F7" s="517"/>
      <c r="G7" s="518"/>
      <c r="H7" s="518"/>
      <c r="I7" s="518"/>
      <c r="J7" s="518"/>
      <c r="K7" s="518"/>
      <c r="L7" s="518"/>
      <c r="M7" s="518"/>
      <c r="N7" s="518"/>
      <c r="O7" s="506"/>
    </row>
    <row r="8" spans="1:15" s="507" customFormat="1" ht="30.75" customHeight="1">
      <c r="A8" s="658" t="s">
        <v>102</v>
      </c>
      <c r="B8" s="659"/>
      <c r="C8" s="659"/>
      <c r="D8" s="659"/>
      <c r="E8" s="659"/>
      <c r="F8" s="508" t="s">
        <v>223</v>
      </c>
      <c r="G8" s="519">
        <v>109</v>
      </c>
      <c r="H8" s="519">
        <v>76</v>
      </c>
      <c r="I8" s="519">
        <v>90</v>
      </c>
      <c r="J8" s="519">
        <v>28</v>
      </c>
      <c r="K8" s="519">
        <v>30</v>
      </c>
      <c r="L8" s="519">
        <v>1</v>
      </c>
      <c r="M8" s="519">
        <v>9</v>
      </c>
      <c r="N8" s="519">
        <v>19</v>
      </c>
      <c r="O8" s="520" t="s">
        <v>90</v>
      </c>
    </row>
    <row r="9" spans="1:15" s="507" customFormat="1" ht="30.75" customHeight="1">
      <c r="A9" s="658" t="s">
        <v>104</v>
      </c>
      <c r="B9" s="659"/>
      <c r="C9" s="659"/>
      <c r="D9" s="659"/>
      <c r="E9" s="659"/>
      <c r="F9" s="508" t="s">
        <v>223</v>
      </c>
      <c r="G9" s="519">
        <v>184</v>
      </c>
      <c r="H9" s="519">
        <v>236</v>
      </c>
      <c r="I9" s="519">
        <v>201</v>
      </c>
      <c r="J9" s="519">
        <v>108</v>
      </c>
      <c r="K9" s="519">
        <v>111</v>
      </c>
      <c r="L9" s="519">
        <v>37</v>
      </c>
      <c r="M9" s="519">
        <v>28</v>
      </c>
      <c r="N9" s="519">
        <v>36</v>
      </c>
      <c r="O9" s="520" t="s">
        <v>90</v>
      </c>
    </row>
    <row r="10" spans="1:15" s="507" customFormat="1" ht="16.5" customHeight="1">
      <c r="A10" s="511" t="s">
        <v>236</v>
      </c>
      <c r="C10" s="511"/>
      <c r="D10" s="511"/>
      <c r="E10" s="511"/>
      <c r="F10" s="513" t="s">
        <v>223</v>
      </c>
      <c r="G10" s="537">
        <v>574</v>
      </c>
      <c r="H10" s="537">
        <v>312</v>
      </c>
      <c r="I10" s="537">
        <v>291</v>
      </c>
      <c r="J10" s="537">
        <v>136</v>
      </c>
      <c r="K10" s="537">
        <v>141</v>
      </c>
      <c r="L10" s="537">
        <v>38</v>
      </c>
      <c r="M10" s="537">
        <v>37</v>
      </c>
      <c r="N10" s="537">
        <v>55</v>
      </c>
      <c r="O10" s="521" t="s">
        <v>90</v>
      </c>
    </row>
    <row r="11" spans="1:15" s="516" customFormat="1" ht="16.5" customHeight="1">
      <c r="A11" s="522" t="s">
        <v>126</v>
      </c>
      <c r="B11" s="522"/>
      <c r="C11" s="522"/>
      <c r="D11" s="522"/>
      <c r="E11" s="522"/>
      <c r="F11" s="523" t="s">
        <v>38</v>
      </c>
      <c r="G11" s="535">
        <v>85</v>
      </c>
      <c r="H11" s="535">
        <v>100</v>
      </c>
      <c r="I11" s="536">
        <v>83</v>
      </c>
      <c r="J11" s="536">
        <v>81</v>
      </c>
      <c r="K11" s="536">
        <v>77</v>
      </c>
      <c r="L11" s="536">
        <v>77</v>
      </c>
      <c r="M11" s="536">
        <v>100</v>
      </c>
      <c r="N11" s="536">
        <v>100</v>
      </c>
      <c r="O11" s="524"/>
    </row>
    <row r="12" spans="1:15" s="528" customFormat="1" ht="3.75" customHeight="1">
      <c r="A12" s="525"/>
      <c r="B12" s="526"/>
      <c r="C12" s="526"/>
      <c r="D12" s="526"/>
      <c r="E12" s="526"/>
      <c r="F12" s="526"/>
      <c r="G12" s="527"/>
      <c r="H12" s="527"/>
      <c r="I12" s="527"/>
      <c r="J12" s="527"/>
      <c r="K12" s="527"/>
      <c r="L12" s="527"/>
      <c r="M12" s="527"/>
      <c r="N12" s="527"/>
      <c r="O12" s="527"/>
    </row>
    <row r="13" spans="1:15" ht="77.25" customHeight="1">
      <c r="A13" s="529" t="s">
        <v>160</v>
      </c>
      <c r="B13" s="650" t="s">
        <v>120</v>
      </c>
      <c r="C13" s="651"/>
      <c r="D13" s="651"/>
      <c r="E13" s="651"/>
      <c r="F13" s="651"/>
      <c r="G13" s="651"/>
      <c r="H13" s="651"/>
      <c r="I13" s="651"/>
      <c r="J13" s="651"/>
      <c r="K13" s="651"/>
      <c r="L13" s="651"/>
      <c r="M13" s="651"/>
      <c r="N13" s="651"/>
      <c r="O13" s="651"/>
    </row>
    <row r="14" spans="1:15" ht="42.75" customHeight="1">
      <c r="A14" s="529" t="s">
        <v>203</v>
      </c>
      <c r="B14" s="650" t="s">
        <v>127</v>
      </c>
      <c r="C14" s="651"/>
      <c r="D14" s="651"/>
      <c r="E14" s="651"/>
      <c r="F14" s="651"/>
      <c r="G14" s="651"/>
      <c r="H14" s="651"/>
      <c r="I14" s="651"/>
      <c r="J14" s="651"/>
      <c r="K14" s="651"/>
      <c r="L14" s="651"/>
      <c r="M14" s="651"/>
      <c r="N14" s="651"/>
      <c r="O14" s="651"/>
    </row>
    <row r="15" spans="1:15" ht="30.75" customHeight="1">
      <c r="A15" s="531" t="s">
        <v>162</v>
      </c>
      <c r="B15" s="650" t="s">
        <v>128</v>
      </c>
      <c r="C15" s="651"/>
      <c r="D15" s="651"/>
      <c r="E15" s="651"/>
      <c r="F15" s="651"/>
      <c r="G15" s="651"/>
      <c r="H15" s="651"/>
      <c r="I15" s="651"/>
      <c r="J15" s="651"/>
      <c r="K15" s="651"/>
      <c r="L15" s="651"/>
      <c r="M15" s="651"/>
      <c r="N15" s="651"/>
      <c r="O15" s="651"/>
    </row>
    <row r="16" spans="1:15" ht="30.75" customHeight="1">
      <c r="A16" s="529" t="s">
        <v>68</v>
      </c>
      <c r="B16" s="650" t="s">
        <v>129</v>
      </c>
      <c r="C16" s="651"/>
      <c r="D16" s="651"/>
      <c r="E16" s="651"/>
      <c r="F16" s="651"/>
      <c r="G16" s="651"/>
      <c r="H16" s="651"/>
      <c r="I16" s="651"/>
      <c r="J16" s="651"/>
      <c r="K16" s="651"/>
      <c r="L16" s="651"/>
      <c r="M16" s="651"/>
      <c r="N16" s="651"/>
      <c r="O16" s="651"/>
    </row>
    <row r="17" spans="1:15" ht="16.5" customHeight="1">
      <c r="A17" s="532" t="s">
        <v>62</v>
      </c>
      <c r="B17" s="654" t="s">
        <v>121</v>
      </c>
      <c r="C17" s="655"/>
      <c r="D17" s="655"/>
      <c r="E17" s="655"/>
      <c r="F17" s="655"/>
      <c r="G17" s="655"/>
      <c r="H17" s="655"/>
      <c r="I17" s="655"/>
      <c r="J17" s="655"/>
      <c r="K17" s="655"/>
      <c r="L17" s="655"/>
      <c r="M17" s="655"/>
      <c r="N17" s="655"/>
      <c r="O17" s="655"/>
    </row>
    <row r="18" spans="1:15" ht="16.5" customHeight="1">
      <c r="A18" s="532" t="s">
        <v>247</v>
      </c>
      <c r="B18" s="654" t="s">
        <v>130</v>
      </c>
      <c r="C18" s="655"/>
      <c r="D18" s="655"/>
      <c r="E18" s="655"/>
      <c r="F18" s="655"/>
      <c r="G18" s="655"/>
      <c r="H18" s="655"/>
      <c r="I18" s="655"/>
      <c r="J18" s="655"/>
      <c r="K18" s="655"/>
      <c r="L18" s="655"/>
      <c r="M18" s="655"/>
      <c r="N18" s="655"/>
      <c r="O18" s="655"/>
    </row>
    <row r="19" spans="1:15" ht="16.5" customHeight="1">
      <c r="A19" s="532" t="s">
        <v>249</v>
      </c>
      <c r="B19" s="654" t="s">
        <v>131</v>
      </c>
      <c r="C19" s="655"/>
      <c r="D19" s="655"/>
      <c r="E19" s="655"/>
      <c r="F19" s="655"/>
      <c r="G19" s="655"/>
      <c r="H19" s="655"/>
      <c r="I19" s="655"/>
      <c r="J19" s="655"/>
      <c r="K19" s="655"/>
      <c r="L19" s="655"/>
      <c r="M19" s="655"/>
      <c r="N19" s="655"/>
      <c r="O19" s="655"/>
    </row>
    <row r="20" spans="1:15" ht="42.75" customHeight="1">
      <c r="A20" s="532" t="s">
        <v>264</v>
      </c>
      <c r="B20" s="650" t="s">
        <v>132</v>
      </c>
      <c r="C20" s="651"/>
      <c r="D20" s="651"/>
      <c r="E20" s="651"/>
      <c r="F20" s="651"/>
      <c r="G20" s="651"/>
      <c r="H20" s="651"/>
      <c r="I20" s="651"/>
      <c r="J20" s="651"/>
      <c r="K20" s="651"/>
      <c r="L20" s="651"/>
      <c r="M20" s="651"/>
      <c r="N20" s="651"/>
      <c r="O20" s="651"/>
    </row>
    <row r="21" spans="2:15" ht="16.5" customHeight="1">
      <c r="B21" s="652" t="s">
        <v>269</v>
      </c>
      <c r="C21" s="653"/>
      <c r="D21" s="653"/>
      <c r="E21" s="653"/>
      <c r="F21" s="653"/>
      <c r="G21" s="653"/>
      <c r="H21" s="653"/>
      <c r="I21" s="653"/>
      <c r="J21" s="653"/>
      <c r="K21" s="653"/>
      <c r="L21" s="653"/>
      <c r="M21" s="653"/>
      <c r="N21" s="653"/>
      <c r="O21" s="653"/>
    </row>
    <row r="22" spans="1:15" ht="16.5" customHeight="1">
      <c r="A22" s="533" t="s">
        <v>123</v>
      </c>
      <c r="B22" s="540"/>
      <c r="C22" s="540"/>
      <c r="D22" s="541" t="s">
        <v>124</v>
      </c>
      <c r="E22" s="540"/>
      <c r="F22" s="540"/>
      <c r="G22" s="542"/>
      <c r="H22" s="542"/>
      <c r="I22" s="542"/>
      <c r="J22" s="542"/>
      <c r="K22" s="542"/>
      <c r="L22" s="542"/>
      <c r="M22" s="542"/>
      <c r="N22" s="542"/>
      <c r="O22" s="542"/>
    </row>
  </sheetData>
  <sheetProtection/>
  <mergeCells count="14">
    <mergeCell ref="E1:O1"/>
    <mergeCell ref="A4:E4"/>
    <mergeCell ref="A5:E5"/>
    <mergeCell ref="A8:E8"/>
    <mergeCell ref="A9:E9"/>
    <mergeCell ref="B13:O13"/>
    <mergeCell ref="B20:O20"/>
    <mergeCell ref="B21:O21"/>
    <mergeCell ref="B14:O14"/>
    <mergeCell ref="B15:O15"/>
    <mergeCell ref="B16:O16"/>
    <mergeCell ref="B17:O17"/>
    <mergeCell ref="B18:O18"/>
    <mergeCell ref="B19:O19"/>
  </mergeCells>
  <printOptions/>
  <pageMargins left="0.7086614173228347" right="0.7086614173228347" top="0.984251968503937" bottom="1.1811023622047245" header="0.5118110236220472" footer="0.5118110236220472"/>
  <pageSetup horizontalDpi="600" verticalDpi="600" orientation="landscape" paperSize="9" r:id="rId1"/>
  <headerFooter>
    <oddHeader>&amp;C&amp;A</oddHeader>
    <oddFooter xml:space="preserve">&amp;LSCRGSP REPORT
TO CRC DECEMBER 2011&amp;RNATIONAL HEALTHCARE
AGREEMENT </oddFooter>
  </headerFooter>
</worksheet>
</file>

<file path=xl/worksheets/sheet45.xml><?xml version="1.0" encoding="utf-8"?>
<worksheet xmlns="http://schemas.openxmlformats.org/spreadsheetml/2006/main" xmlns:r="http://schemas.openxmlformats.org/officeDocument/2006/relationships">
  <dimension ref="A1:N5"/>
  <sheetViews>
    <sheetView showGridLines="0" zoomScalePageLayoutView="0" workbookViewId="0" topLeftCell="A1">
      <selection activeCell="A1" sqref="A1:J1"/>
    </sheetView>
  </sheetViews>
  <sheetFormatPr defaultColWidth="8.00390625" defaultRowHeight="12.75"/>
  <cols>
    <col min="1" max="16384" width="8.00390625" style="278" customWidth="1"/>
  </cols>
  <sheetData>
    <row r="1" spans="1:14" ht="37.5">
      <c r="A1" s="544" t="s">
        <v>289</v>
      </c>
      <c r="B1" s="544"/>
      <c r="C1" s="544"/>
      <c r="D1" s="544"/>
      <c r="E1" s="544"/>
      <c r="F1" s="544"/>
      <c r="G1" s="544"/>
      <c r="H1" s="544"/>
      <c r="I1" s="544"/>
      <c r="J1" s="544"/>
      <c r="N1" s="280"/>
    </row>
    <row r="2" ht="11.25">
      <c r="A2" s="279"/>
    </row>
    <row r="3" spans="1:10" ht="46.5" customHeight="1">
      <c r="A3" s="660" t="s">
        <v>281</v>
      </c>
      <c r="B3" s="660"/>
      <c r="C3" s="660"/>
      <c r="D3" s="660"/>
      <c r="E3" s="660"/>
      <c r="F3" s="660"/>
      <c r="G3" s="660"/>
      <c r="H3" s="660"/>
      <c r="I3" s="660"/>
      <c r="J3" s="660"/>
    </row>
    <row r="5" spans="1:10" ht="200.25" customHeight="1">
      <c r="A5" s="642" t="s">
        <v>290</v>
      </c>
      <c r="B5" s="642"/>
      <c r="C5" s="642"/>
      <c r="D5" s="642"/>
      <c r="E5" s="642"/>
      <c r="F5" s="642"/>
      <c r="G5" s="642"/>
      <c r="H5" s="642"/>
      <c r="I5" s="642"/>
      <c r="J5" s="642"/>
    </row>
  </sheetData>
  <sheetProtection/>
  <mergeCells count="3">
    <mergeCell ref="A1:J1"/>
    <mergeCell ref="A3:J3"/>
    <mergeCell ref="A5:J5"/>
  </mergeCells>
  <printOptions horizontalCentered="1" vertic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&amp;C&amp;A</oddHeader>
    <oddFooter xml:space="preserve">&amp;LSCRGSP REPORT
TO CRC DECEMBER 2011&amp;RNATIONAL HEALTHCARE
AGREEMENT </oddFooter>
  </headerFooter>
</worksheet>
</file>

<file path=xl/worksheets/sheet5.xml><?xml version="1.0" encoding="utf-8"?>
<worksheet xmlns="http://schemas.openxmlformats.org/spreadsheetml/2006/main" xmlns:r="http://schemas.openxmlformats.org/officeDocument/2006/relationships">
  <dimension ref="A1:U23"/>
  <sheetViews>
    <sheetView showGridLines="0" zoomScalePageLayoutView="0" workbookViewId="0" topLeftCell="A1">
      <selection activeCell="A1" sqref="A1"/>
    </sheetView>
  </sheetViews>
  <sheetFormatPr defaultColWidth="9.140625" defaultRowHeight="12.75"/>
  <cols>
    <col min="1" max="1" width="3.28125" style="361" customWidth="1"/>
    <col min="2" max="3" width="2.421875" style="361" customWidth="1"/>
    <col min="4" max="4" width="9.28125" style="361" customWidth="1"/>
    <col min="5" max="5" width="20.140625" style="361" customWidth="1"/>
    <col min="6" max="7" width="25.140625" style="323" customWidth="1"/>
    <col min="8" max="9" width="3.7109375" style="361" customWidth="1"/>
    <col min="10" max="10" width="6.7109375" style="323" customWidth="1"/>
    <col min="11" max="12" width="10.00390625" style="323" bestFit="1" customWidth="1"/>
    <col min="13" max="14" width="9.140625" style="323" customWidth="1"/>
    <col min="15" max="15" width="8.28125" style="323" bestFit="1" customWidth="1"/>
    <col min="16" max="16" width="9.140625" style="323" customWidth="1"/>
    <col min="17" max="21" width="8.28125" style="323" customWidth="1"/>
    <col min="22" max="22" width="8.28125" style="361" customWidth="1"/>
    <col min="23" max="16384" width="9.140625" style="361" customWidth="1"/>
  </cols>
  <sheetData>
    <row r="1" spans="1:21" s="349" customFormat="1" ht="51" customHeight="1">
      <c r="A1" s="412" t="s">
        <v>338</v>
      </c>
      <c r="B1" s="413"/>
      <c r="C1" s="413"/>
      <c r="D1" s="413"/>
      <c r="E1" s="552" t="s">
        <v>331</v>
      </c>
      <c r="F1" s="552"/>
      <c r="G1" s="552"/>
      <c r="H1" s="347"/>
      <c r="I1" s="347"/>
      <c r="J1" s="348"/>
      <c r="K1" s="348"/>
      <c r="L1" s="348"/>
      <c r="M1" s="348"/>
      <c r="N1" s="348"/>
      <c r="O1" s="348"/>
      <c r="P1" s="348"/>
      <c r="Q1" s="348"/>
      <c r="R1" s="348"/>
      <c r="S1" s="348"/>
      <c r="T1" s="348"/>
      <c r="U1" s="348"/>
    </row>
    <row r="2" spans="1:21" s="349" customFormat="1" ht="16.5" customHeight="1">
      <c r="A2" s="350"/>
      <c r="B2" s="351"/>
      <c r="C2" s="351"/>
      <c r="D2" s="351"/>
      <c r="E2" s="352"/>
      <c r="F2" s="353" t="s">
        <v>175</v>
      </c>
      <c r="G2" s="353" t="s">
        <v>175</v>
      </c>
      <c r="H2" s="347"/>
      <c r="I2" s="347"/>
      <c r="J2" s="348"/>
      <c r="K2" s="348"/>
      <c r="L2" s="348"/>
      <c r="M2" s="348"/>
      <c r="N2" s="348"/>
      <c r="O2" s="348"/>
      <c r="P2" s="348"/>
      <c r="Q2" s="348"/>
      <c r="R2" s="348"/>
      <c r="S2" s="348"/>
      <c r="T2" s="348"/>
      <c r="U2" s="348"/>
    </row>
    <row r="3" spans="1:20" s="357" customFormat="1" ht="16.5" customHeight="1">
      <c r="A3" s="354"/>
      <c r="B3" s="354"/>
      <c r="C3" s="354"/>
      <c r="D3" s="354"/>
      <c r="E3" s="354"/>
      <c r="F3" s="317" t="s">
        <v>324</v>
      </c>
      <c r="G3" s="317" t="s">
        <v>223</v>
      </c>
      <c r="H3" s="355"/>
      <c r="I3" s="355"/>
      <c r="J3" s="356"/>
      <c r="K3" s="356"/>
      <c r="L3" s="356"/>
      <c r="M3" s="356"/>
      <c r="N3" s="356"/>
      <c r="O3" s="356"/>
      <c r="P3" s="356"/>
      <c r="Q3" s="356"/>
      <c r="R3" s="356"/>
      <c r="S3" s="356"/>
      <c r="T3" s="356"/>
    </row>
    <row r="4" spans="1:21" ht="16.5" customHeight="1">
      <c r="A4" s="358" t="s">
        <v>311</v>
      </c>
      <c r="B4" s="358"/>
      <c r="C4" s="358"/>
      <c r="D4" s="358"/>
      <c r="E4" s="358"/>
      <c r="F4" s="358"/>
      <c r="G4" s="359"/>
      <c r="H4" s="360"/>
      <c r="I4" s="360"/>
      <c r="U4" s="361"/>
    </row>
    <row r="5" spans="2:21" ht="16.5" customHeight="1">
      <c r="B5" s="358" t="s">
        <v>210</v>
      </c>
      <c r="C5" s="358"/>
      <c r="D5" s="358"/>
      <c r="E5" s="358"/>
      <c r="F5" s="362">
        <v>19.784131063806225</v>
      </c>
      <c r="G5" s="363">
        <v>485867</v>
      </c>
      <c r="H5" s="364"/>
      <c r="I5" s="365"/>
      <c r="U5" s="361"/>
    </row>
    <row r="6" spans="2:21" ht="16.5" customHeight="1">
      <c r="B6" s="358" t="s">
        <v>225</v>
      </c>
      <c r="C6" s="358"/>
      <c r="D6" s="358"/>
      <c r="E6" s="358"/>
      <c r="F6" s="362">
        <v>21.302002668590745</v>
      </c>
      <c r="G6" s="363">
        <v>139055</v>
      </c>
      <c r="H6" s="364"/>
      <c r="I6" s="365"/>
      <c r="U6" s="361"/>
    </row>
    <row r="7" spans="2:21" ht="16.5" customHeight="1">
      <c r="B7" s="358" t="s">
        <v>212</v>
      </c>
      <c r="C7" s="358"/>
      <c r="D7" s="358"/>
      <c r="E7" s="358"/>
      <c r="F7" s="362">
        <v>15.737662713800704</v>
      </c>
      <c r="G7" s="363">
        <v>48904</v>
      </c>
      <c r="H7" s="364"/>
      <c r="I7" s="365"/>
      <c r="U7" s="361"/>
    </row>
    <row r="8" spans="2:21" ht="16.5" customHeight="1">
      <c r="B8" s="358" t="s">
        <v>213</v>
      </c>
      <c r="C8" s="358"/>
      <c r="D8" s="358"/>
      <c r="E8" s="358"/>
      <c r="F8" s="362">
        <v>8.498811777500302</v>
      </c>
      <c r="G8" s="363">
        <v>4220</v>
      </c>
      <c r="H8" s="364"/>
      <c r="I8" s="365"/>
      <c r="U8" s="361"/>
    </row>
    <row r="9" spans="2:21" ht="16.5" customHeight="1">
      <c r="B9" s="358" t="s">
        <v>214</v>
      </c>
      <c r="C9" s="358"/>
      <c r="D9" s="358"/>
      <c r="E9" s="358"/>
      <c r="F9" s="362">
        <v>4.511033008442335</v>
      </c>
      <c r="G9" s="363">
        <v>1245</v>
      </c>
      <c r="H9" s="364"/>
      <c r="I9" s="365"/>
      <c r="U9" s="361"/>
    </row>
    <row r="10" spans="1:21" ht="16.5" customHeight="1">
      <c r="A10" s="358" t="s">
        <v>312</v>
      </c>
      <c r="B10" s="358"/>
      <c r="C10" s="358"/>
      <c r="D10" s="358"/>
      <c r="E10" s="358"/>
      <c r="F10" s="366"/>
      <c r="G10" s="367"/>
      <c r="H10" s="368"/>
      <c r="I10" s="360"/>
      <c r="U10" s="361"/>
    </row>
    <row r="11" spans="2:21" ht="16.5" customHeight="1">
      <c r="B11" s="358" t="s">
        <v>26</v>
      </c>
      <c r="C11" s="358"/>
      <c r="D11" s="358"/>
      <c r="E11" s="358"/>
      <c r="F11" s="362">
        <v>17.39502946812085</v>
      </c>
      <c r="G11" s="363">
        <v>76620.93</v>
      </c>
      <c r="H11" s="364"/>
      <c r="I11" s="365"/>
      <c r="U11" s="361"/>
    </row>
    <row r="12" spans="2:21" ht="16.5" customHeight="1">
      <c r="B12" s="358" t="s">
        <v>217</v>
      </c>
      <c r="C12" s="358"/>
      <c r="D12" s="358"/>
      <c r="E12" s="358"/>
      <c r="F12" s="362">
        <v>20.77692368758914</v>
      </c>
      <c r="G12" s="363">
        <v>151796.62</v>
      </c>
      <c r="H12" s="364"/>
      <c r="I12" s="365"/>
      <c r="U12" s="361"/>
    </row>
    <row r="13" spans="2:21" ht="16.5" customHeight="1">
      <c r="B13" s="358" t="s">
        <v>218</v>
      </c>
      <c r="C13" s="358"/>
      <c r="D13" s="358"/>
      <c r="E13" s="358"/>
      <c r="F13" s="362">
        <v>19.002674892261282</v>
      </c>
      <c r="G13" s="363">
        <v>136824.77</v>
      </c>
      <c r="H13" s="364"/>
      <c r="I13" s="365"/>
      <c r="U13" s="361"/>
    </row>
    <row r="14" spans="2:21" ht="16.5" customHeight="1">
      <c r="B14" s="358" t="s">
        <v>219</v>
      </c>
      <c r="C14" s="358"/>
      <c r="D14" s="358"/>
      <c r="E14" s="358"/>
      <c r="F14" s="362">
        <v>19.469561084775126</v>
      </c>
      <c r="G14" s="363">
        <v>161819.31</v>
      </c>
      <c r="H14" s="364"/>
      <c r="I14" s="365"/>
      <c r="U14" s="361"/>
    </row>
    <row r="15" spans="1:21" ht="16.5" customHeight="1">
      <c r="A15" s="369"/>
      <c r="B15" s="370" t="s">
        <v>27</v>
      </c>
      <c r="C15" s="370"/>
      <c r="D15" s="370"/>
      <c r="E15" s="370"/>
      <c r="F15" s="371">
        <v>18.72624079950509</v>
      </c>
      <c r="G15" s="372">
        <v>144993.35</v>
      </c>
      <c r="H15" s="364"/>
      <c r="I15" s="365"/>
      <c r="U15" s="361"/>
    </row>
    <row r="16" spans="1:21" ht="3.75" customHeight="1">
      <c r="A16" s="373"/>
      <c r="B16" s="373"/>
      <c r="C16" s="373"/>
      <c r="D16" s="373"/>
      <c r="E16" s="373"/>
      <c r="F16" s="374"/>
      <c r="G16" s="375"/>
      <c r="H16" s="376"/>
      <c r="I16" s="377"/>
      <c r="J16" s="378"/>
      <c r="U16" s="361"/>
    </row>
    <row r="17" spans="1:21" s="381" customFormat="1" ht="16.5" customHeight="1">
      <c r="A17" s="379" t="s">
        <v>70</v>
      </c>
      <c r="B17" s="559" t="s">
        <v>309</v>
      </c>
      <c r="C17" s="559"/>
      <c r="D17" s="559"/>
      <c r="E17" s="559"/>
      <c r="F17" s="559"/>
      <c r="G17" s="559"/>
      <c r="H17" s="308"/>
      <c r="I17" s="308"/>
      <c r="J17" s="308"/>
      <c r="K17" s="308"/>
      <c r="L17" s="308"/>
      <c r="M17" s="308"/>
      <c r="N17" s="308"/>
      <c r="O17" s="308"/>
      <c r="P17" s="379"/>
      <c r="Q17" s="379"/>
      <c r="R17" s="380"/>
      <c r="S17" s="346"/>
      <c r="T17" s="346"/>
      <c r="U17" s="346"/>
    </row>
    <row r="18" spans="1:21" s="381" customFormat="1" ht="42.75" customHeight="1">
      <c r="A18" s="379" t="s">
        <v>161</v>
      </c>
      <c r="B18" s="560" t="s">
        <v>28</v>
      </c>
      <c r="C18" s="560"/>
      <c r="D18" s="560"/>
      <c r="E18" s="560"/>
      <c r="F18" s="560"/>
      <c r="G18" s="560"/>
      <c r="H18" s="379"/>
      <c r="I18" s="379"/>
      <c r="J18" s="379"/>
      <c r="K18" s="379"/>
      <c r="L18" s="379"/>
      <c r="M18" s="379"/>
      <c r="N18" s="379"/>
      <c r="O18" s="379"/>
      <c r="P18" s="379"/>
      <c r="Q18" s="379"/>
      <c r="R18" s="380"/>
      <c r="S18" s="346"/>
      <c r="T18" s="346"/>
      <c r="U18" s="346"/>
    </row>
    <row r="19" spans="1:21" s="381" customFormat="1" ht="55.5" customHeight="1">
      <c r="A19" s="379" t="s">
        <v>162</v>
      </c>
      <c r="B19" s="560" t="s">
        <v>110</v>
      </c>
      <c r="C19" s="560"/>
      <c r="D19" s="560"/>
      <c r="E19" s="560"/>
      <c r="F19" s="560"/>
      <c r="G19" s="560"/>
      <c r="H19" s="379"/>
      <c r="I19" s="379"/>
      <c r="J19" s="379"/>
      <c r="K19" s="379"/>
      <c r="L19" s="379"/>
      <c r="M19" s="379"/>
      <c r="N19" s="379"/>
      <c r="O19" s="379"/>
      <c r="P19" s="379"/>
      <c r="Q19" s="379"/>
      <c r="R19" s="380"/>
      <c r="S19" s="346"/>
      <c r="T19" s="346"/>
      <c r="U19" s="346"/>
    </row>
    <row r="20" spans="1:21" s="381" customFormat="1" ht="16.5" customHeight="1">
      <c r="A20" s="379" t="s">
        <v>296</v>
      </c>
      <c r="B20" s="560" t="s">
        <v>111</v>
      </c>
      <c r="C20" s="560"/>
      <c r="D20" s="560"/>
      <c r="E20" s="560"/>
      <c r="F20" s="560"/>
      <c r="G20" s="560"/>
      <c r="H20" s="379"/>
      <c r="I20" s="379"/>
      <c r="J20" s="379"/>
      <c r="K20" s="379"/>
      <c r="L20" s="379"/>
      <c r="M20" s="379"/>
      <c r="N20" s="379"/>
      <c r="O20" s="379"/>
      <c r="P20" s="379"/>
      <c r="Q20" s="379"/>
      <c r="R20" s="382"/>
      <c r="S20" s="346"/>
      <c r="T20" s="346"/>
      <c r="U20" s="346"/>
    </row>
    <row r="21" spans="1:21" s="381" customFormat="1" ht="55.5" customHeight="1">
      <c r="A21" s="383" t="s">
        <v>62</v>
      </c>
      <c r="B21" s="557" t="s">
        <v>313</v>
      </c>
      <c r="C21" s="557"/>
      <c r="D21" s="557"/>
      <c r="E21" s="557"/>
      <c r="F21" s="557"/>
      <c r="G21" s="557"/>
      <c r="H21" s="384"/>
      <c r="I21" s="384"/>
      <c r="J21" s="384"/>
      <c r="K21" s="384"/>
      <c r="L21" s="384"/>
      <c r="M21" s="384"/>
      <c r="N21" s="384"/>
      <c r="O21" s="384"/>
      <c r="P21" s="384"/>
      <c r="Q21" s="384"/>
      <c r="R21" s="384"/>
      <c r="S21" s="346"/>
      <c r="T21" s="346"/>
      <c r="U21" s="346"/>
    </row>
    <row r="22" spans="1:21" s="381" customFormat="1" ht="44.25" customHeight="1">
      <c r="A22" s="321" t="s">
        <v>29</v>
      </c>
      <c r="B22" s="344"/>
      <c r="C22" s="344"/>
      <c r="D22" s="558" t="s">
        <v>314</v>
      </c>
      <c r="E22" s="558"/>
      <c r="F22" s="558"/>
      <c r="G22" s="558"/>
      <c r="J22" s="346"/>
      <c r="K22" s="346"/>
      <c r="L22" s="346"/>
      <c r="M22" s="346"/>
      <c r="N22" s="346"/>
      <c r="O22" s="346"/>
      <c r="P22" s="346"/>
      <c r="Q22" s="346"/>
      <c r="R22" s="346"/>
      <c r="S22" s="346"/>
      <c r="T22" s="346"/>
      <c r="U22" s="346"/>
    </row>
    <row r="23" spans="6:21" s="381" customFormat="1" ht="12.75">
      <c r="F23" s="346"/>
      <c r="G23" s="346"/>
      <c r="J23" s="346"/>
      <c r="K23" s="346"/>
      <c r="L23" s="346"/>
      <c r="M23" s="346"/>
      <c r="N23" s="346"/>
      <c r="O23" s="346"/>
      <c r="P23" s="346"/>
      <c r="Q23" s="346"/>
      <c r="R23" s="346"/>
      <c r="S23" s="346"/>
      <c r="T23" s="346"/>
      <c r="U23" s="346"/>
    </row>
  </sheetData>
  <sheetProtection/>
  <mergeCells count="7">
    <mergeCell ref="B21:G21"/>
    <mergeCell ref="D22:G22"/>
    <mergeCell ref="E1:G1"/>
    <mergeCell ref="B17:G17"/>
    <mergeCell ref="B20:G20"/>
    <mergeCell ref="B18:G18"/>
    <mergeCell ref="B19:G19"/>
  </mergeCells>
  <printOptions horizont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6.xml><?xml version="1.0" encoding="utf-8"?>
<worksheet xmlns="http://schemas.openxmlformats.org/spreadsheetml/2006/main" xmlns:r="http://schemas.openxmlformats.org/officeDocument/2006/relationships">
  <dimension ref="A1:T10"/>
  <sheetViews>
    <sheetView showGridLines="0" zoomScalePageLayoutView="0" workbookViewId="0" topLeftCell="A1">
      <selection activeCell="A1" sqref="A1"/>
    </sheetView>
  </sheetViews>
  <sheetFormatPr defaultColWidth="9.140625" defaultRowHeight="12.75"/>
  <cols>
    <col min="1" max="1" width="3.28125" style="361" customWidth="1"/>
    <col min="2" max="3" width="2.421875" style="361" customWidth="1"/>
    <col min="4" max="4" width="9.28125" style="361" customWidth="1"/>
    <col min="5" max="5" width="8.00390625" style="361" customWidth="1"/>
    <col min="6" max="6" width="5.00390625" style="323" customWidth="1"/>
    <col min="7" max="15" width="11.28125" style="323" customWidth="1"/>
    <col min="16" max="20" width="8.28125" style="323" customWidth="1"/>
    <col min="21" max="21" width="8.28125" style="361" customWidth="1"/>
    <col min="22" max="16384" width="9.140625" style="361" customWidth="1"/>
  </cols>
  <sheetData>
    <row r="1" spans="1:15" ht="34.5" customHeight="1">
      <c r="A1" s="309" t="s">
        <v>339</v>
      </c>
      <c r="B1" s="347"/>
      <c r="C1" s="347"/>
      <c r="D1" s="347"/>
      <c r="E1" s="561" t="s">
        <v>326</v>
      </c>
      <c r="F1" s="561"/>
      <c r="G1" s="561"/>
      <c r="H1" s="561"/>
      <c r="I1" s="561"/>
      <c r="J1" s="561"/>
      <c r="K1" s="561"/>
      <c r="L1" s="561"/>
      <c r="M1" s="561"/>
      <c r="N1" s="561"/>
      <c r="O1" s="561"/>
    </row>
    <row r="2" spans="1:20" s="387" customFormat="1" ht="16.5" customHeight="1">
      <c r="A2" s="312"/>
      <c r="B2" s="312"/>
      <c r="C2" s="312"/>
      <c r="D2" s="312"/>
      <c r="E2" s="312"/>
      <c r="F2" s="385" t="s">
        <v>234</v>
      </c>
      <c r="G2" s="313" t="s">
        <v>167</v>
      </c>
      <c r="H2" s="313" t="s">
        <v>168</v>
      </c>
      <c r="I2" s="313" t="s">
        <v>169</v>
      </c>
      <c r="J2" s="313" t="s">
        <v>170</v>
      </c>
      <c r="K2" s="313" t="s">
        <v>171</v>
      </c>
      <c r="L2" s="313" t="s">
        <v>172</v>
      </c>
      <c r="M2" s="313" t="s">
        <v>173</v>
      </c>
      <c r="N2" s="313" t="s">
        <v>174</v>
      </c>
      <c r="O2" s="313" t="s">
        <v>175</v>
      </c>
      <c r="P2" s="386"/>
      <c r="Q2" s="386"/>
      <c r="R2" s="386"/>
      <c r="S2" s="386"/>
      <c r="T2" s="386"/>
    </row>
    <row r="3" spans="1:20" s="381" customFormat="1" ht="16.5" customHeight="1">
      <c r="A3" s="388" t="s">
        <v>292</v>
      </c>
      <c r="B3" s="388"/>
      <c r="C3" s="388"/>
      <c r="D3" s="388"/>
      <c r="E3" s="388"/>
      <c r="F3" s="414" t="s">
        <v>38</v>
      </c>
      <c r="G3" s="389">
        <v>18.687197312214792</v>
      </c>
      <c r="H3" s="389">
        <v>20.25196833012261</v>
      </c>
      <c r="I3" s="389">
        <v>16.85540418728367</v>
      </c>
      <c r="J3" s="389">
        <v>14.826240417083028</v>
      </c>
      <c r="K3" s="389">
        <v>16.271104990706487</v>
      </c>
      <c r="L3" s="389">
        <v>16.291784978282877</v>
      </c>
      <c r="M3" s="389">
        <v>14.763142011904101</v>
      </c>
      <c r="N3" s="389">
        <v>7.904242503757579</v>
      </c>
      <c r="O3" s="389">
        <v>17.839554673907916</v>
      </c>
      <c r="P3" s="346"/>
      <c r="Q3" s="346"/>
      <c r="R3" s="346"/>
      <c r="S3" s="346"/>
      <c r="T3" s="346"/>
    </row>
    <row r="4" spans="1:20" s="381" customFormat="1" ht="16.5" customHeight="1">
      <c r="A4" s="390" t="s">
        <v>293</v>
      </c>
      <c r="B4" s="390"/>
      <c r="C4" s="390"/>
      <c r="D4" s="390"/>
      <c r="E4" s="390"/>
      <c r="F4" s="415" t="s">
        <v>223</v>
      </c>
      <c r="G4" s="372">
        <v>201589</v>
      </c>
      <c r="H4" s="372">
        <v>170887</v>
      </c>
      <c r="I4" s="372">
        <v>114206</v>
      </c>
      <c r="J4" s="372">
        <v>51148</v>
      </c>
      <c r="K4" s="372">
        <v>40251</v>
      </c>
      <c r="L4" s="372">
        <v>12342</v>
      </c>
      <c r="M4" s="372">
        <v>8425</v>
      </c>
      <c r="N4" s="372">
        <v>3006</v>
      </c>
      <c r="O4" s="372">
        <v>601854</v>
      </c>
      <c r="P4" s="346"/>
      <c r="Q4" s="346"/>
      <c r="R4" s="346"/>
      <c r="S4" s="346"/>
      <c r="T4" s="346"/>
    </row>
    <row r="5" spans="1:20" s="381" customFormat="1" ht="3.75" customHeight="1">
      <c r="A5" s="391"/>
      <c r="B5" s="391"/>
      <c r="C5" s="391"/>
      <c r="D5" s="391"/>
      <c r="E5" s="391"/>
      <c r="F5" s="392"/>
      <c r="G5" s="393"/>
      <c r="H5" s="393"/>
      <c r="I5" s="393"/>
      <c r="J5" s="393"/>
      <c r="K5" s="393"/>
      <c r="L5" s="393"/>
      <c r="M5" s="393"/>
      <c r="N5" s="393"/>
      <c r="O5" s="393"/>
      <c r="P5" s="346"/>
      <c r="Q5" s="346"/>
      <c r="R5" s="346"/>
      <c r="S5" s="346"/>
      <c r="T5" s="346"/>
    </row>
    <row r="6" spans="1:20" s="381" customFormat="1" ht="16.5" customHeight="1">
      <c r="A6" s="383" t="s">
        <v>160</v>
      </c>
      <c r="B6" s="548" t="s">
        <v>309</v>
      </c>
      <c r="C6" s="548"/>
      <c r="D6" s="548"/>
      <c r="E6" s="548"/>
      <c r="F6" s="548"/>
      <c r="G6" s="548"/>
      <c r="H6" s="548"/>
      <c r="I6" s="548"/>
      <c r="J6" s="548"/>
      <c r="K6" s="548"/>
      <c r="L6" s="548"/>
      <c r="M6" s="548"/>
      <c r="N6" s="548"/>
      <c r="O6" s="548"/>
      <c r="P6" s="394"/>
      <c r="Q6" s="346"/>
      <c r="R6" s="346"/>
      <c r="S6" s="346"/>
      <c r="T6" s="346"/>
    </row>
    <row r="7" spans="1:20" s="381" customFormat="1" ht="30.75" customHeight="1">
      <c r="A7" s="383" t="s">
        <v>203</v>
      </c>
      <c r="B7" s="558" t="s">
        <v>323</v>
      </c>
      <c r="C7" s="558"/>
      <c r="D7" s="558"/>
      <c r="E7" s="558"/>
      <c r="F7" s="558"/>
      <c r="G7" s="558"/>
      <c r="H7" s="558"/>
      <c r="I7" s="558"/>
      <c r="J7" s="558"/>
      <c r="K7" s="558"/>
      <c r="L7" s="558"/>
      <c r="M7" s="558"/>
      <c r="N7" s="558"/>
      <c r="O7" s="558"/>
      <c r="P7" s="394"/>
      <c r="Q7" s="346"/>
      <c r="R7" s="346"/>
      <c r="S7" s="346"/>
      <c r="T7" s="346"/>
    </row>
    <row r="8" spans="1:15" s="339" customFormat="1" ht="30.75" customHeight="1">
      <c r="A8" s="395" t="s">
        <v>162</v>
      </c>
      <c r="B8" s="562" t="s">
        <v>13</v>
      </c>
      <c r="C8" s="562"/>
      <c r="D8" s="562"/>
      <c r="E8" s="562"/>
      <c r="F8" s="562"/>
      <c r="G8" s="562"/>
      <c r="H8" s="562"/>
      <c r="I8" s="562"/>
      <c r="J8" s="562"/>
      <c r="K8" s="562"/>
      <c r="L8" s="562"/>
      <c r="M8" s="562"/>
      <c r="N8" s="562"/>
      <c r="O8" s="562"/>
    </row>
    <row r="9" spans="1:20" s="381" customFormat="1" ht="16.5" customHeight="1">
      <c r="A9" s="383" t="s">
        <v>296</v>
      </c>
      <c r="B9" s="560" t="s">
        <v>297</v>
      </c>
      <c r="C9" s="560"/>
      <c r="D9" s="560"/>
      <c r="E9" s="560"/>
      <c r="F9" s="560"/>
      <c r="G9" s="560"/>
      <c r="H9" s="560"/>
      <c r="I9" s="560"/>
      <c r="J9" s="560"/>
      <c r="K9" s="560"/>
      <c r="L9" s="560"/>
      <c r="M9" s="560"/>
      <c r="N9" s="560"/>
      <c r="O9" s="560"/>
      <c r="P9" s="394"/>
      <c r="Q9" s="346"/>
      <c r="R9" s="346"/>
      <c r="S9" s="346"/>
      <c r="T9" s="346"/>
    </row>
    <row r="10" spans="1:20" s="381" customFormat="1" ht="30.75" customHeight="1">
      <c r="A10" s="321" t="s">
        <v>221</v>
      </c>
      <c r="B10" s="344"/>
      <c r="C10" s="344"/>
      <c r="D10" s="558" t="s">
        <v>315</v>
      </c>
      <c r="E10" s="558"/>
      <c r="F10" s="558"/>
      <c r="G10" s="558"/>
      <c r="H10" s="558"/>
      <c r="I10" s="558"/>
      <c r="J10" s="558"/>
      <c r="K10" s="558"/>
      <c r="L10" s="558"/>
      <c r="M10" s="558"/>
      <c r="N10" s="558"/>
      <c r="O10" s="558"/>
      <c r="P10" s="394"/>
      <c r="Q10" s="346"/>
      <c r="R10" s="346"/>
      <c r="S10" s="346"/>
      <c r="T10" s="346"/>
    </row>
  </sheetData>
  <sheetProtection/>
  <mergeCells count="6">
    <mergeCell ref="E1:O1"/>
    <mergeCell ref="D10:O10"/>
    <mergeCell ref="B6:O6"/>
    <mergeCell ref="B7:O7"/>
    <mergeCell ref="B9:O9"/>
    <mergeCell ref="B8:O8"/>
  </mergeCells>
  <printOptions horizontalCentered="1"/>
  <pageMargins left="0.7480314960629921" right="0.7480314960629921" top="0.984251968503937" bottom="1.1811023622047245" header="0.5118110236220472" footer="0.5118110236220472"/>
  <pageSetup firstPageNumber="137" useFirstPageNumber="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7.xml><?xml version="1.0" encoding="utf-8"?>
<worksheet xmlns="http://schemas.openxmlformats.org/spreadsheetml/2006/main" xmlns:r="http://schemas.openxmlformats.org/officeDocument/2006/relationships">
  <dimension ref="A1:Y32"/>
  <sheetViews>
    <sheetView showGridLines="0" zoomScalePageLayoutView="0" workbookViewId="0" topLeftCell="A1">
      <selection activeCell="A1" sqref="A1"/>
    </sheetView>
  </sheetViews>
  <sheetFormatPr defaultColWidth="9.140625" defaultRowHeight="12.75"/>
  <cols>
    <col min="1" max="1" width="3.28125" style="328" customWidth="1"/>
    <col min="2" max="3" width="2.421875" style="323" customWidth="1"/>
    <col min="4" max="4" width="9.28125" style="323" customWidth="1"/>
    <col min="5" max="5" width="5.28125" style="323" customWidth="1"/>
    <col min="6" max="14" width="10.57421875" style="323" customWidth="1"/>
    <col min="15" max="15" width="13.57421875" style="323" customWidth="1"/>
    <col min="16" max="16" width="8.28125" style="323" customWidth="1"/>
    <col min="17" max="17" width="8.28125" style="328" customWidth="1"/>
    <col min="18" max="16384" width="9.140625" style="328" customWidth="1"/>
  </cols>
  <sheetData>
    <row r="1" spans="1:22" s="309" customFormat="1" ht="17.25" customHeight="1">
      <c r="A1" s="309" t="s">
        <v>340</v>
      </c>
      <c r="B1" s="310"/>
      <c r="C1" s="310"/>
      <c r="D1" s="310"/>
      <c r="E1" s="552" t="s">
        <v>316</v>
      </c>
      <c r="F1" s="552"/>
      <c r="G1" s="552"/>
      <c r="H1" s="552"/>
      <c r="I1" s="552"/>
      <c r="J1" s="552"/>
      <c r="K1" s="552"/>
      <c r="L1" s="552"/>
      <c r="M1" s="552"/>
      <c r="N1" s="552"/>
      <c r="O1" s="552"/>
      <c r="P1" s="311"/>
      <c r="Q1" s="311"/>
      <c r="R1" s="311"/>
      <c r="S1" s="311"/>
      <c r="T1" s="311"/>
      <c r="U1" s="311"/>
      <c r="V1" s="311"/>
    </row>
    <row r="2" spans="1:15" s="315" customFormat="1" ht="16.5" customHeight="1">
      <c r="A2" s="312"/>
      <c r="B2" s="312"/>
      <c r="C2" s="312"/>
      <c r="D2" s="312"/>
      <c r="E2" s="312"/>
      <c r="F2" s="313" t="s">
        <v>167</v>
      </c>
      <c r="G2" s="313" t="s">
        <v>168</v>
      </c>
      <c r="H2" s="313" t="s">
        <v>169</v>
      </c>
      <c r="I2" s="313" t="s">
        <v>170</v>
      </c>
      <c r="J2" s="313" t="s">
        <v>171</v>
      </c>
      <c r="K2" s="313" t="s">
        <v>172</v>
      </c>
      <c r="L2" s="313" t="s">
        <v>173</v>
      </c>
      <c r="M2" s="313" t="s">
        <v>174</v>
      </c>
      <c r="N2" s="313" t="s">
        <v>175</v>
      </c>
      <c r="O2" s="314" t="s">
        <v>175</v>
      </c>
    </row>
    <row r="3" spans="1:25" s="321" customFormat="1" ht="30.75" customHeight="1">
      <c r="A3" s="316"/>
      <c r="B3" s="316"/>
      <c r="C3" s="316"/>
      <c r="D3" s="316"/>
      <c r="E3" s="316"/>
      <c r="F3" s="317" t="s">
        <v>223</v>
      </c>
      <c r="G3" s="317" t="s">
        <v>223</v>
      </c>
      <c r="H3" s="317" t="s">
        <v>223</v>
      </c>
      <c r="I3" s="317" t="s">
        <v>223</v>
      </c>
      <c r="J3" s="317" t="s">
        <v>223</v>
      </c>
      <c r="K3" s="317" t="s">
        <v>223</v>
      </c>
      <c r="L3" s="317" t="s">
        <v>223</v>
      </c>
      <c r="M3" s="317" t="s">
        <v>223</v>
      </c>
      <c r="N3" s="317" t="s">
        <v>223</v>
      </c>
      <c r="O3" s="318" t="s">
        <v>113</v>
      </c>
      <c r="P3" s="319"/>
      <c r="Q3" s="319"/>
      <c r="R3" s="319"/>
      <c r="S3" s="319"/>
      <c r="T3" s="319"/>
      <c r="U3" s="320"/>
      <c r="V3" s="320"/>
      <c r="W3" s="320"/>
      <c r="X3" s="320"/>
      <c r="Y3" s="320"/>
    </row>
    <row r="4" spans="1:25" ht="16.5" customHeight="1">
      <c r="A4" s="322" t="s">
        <v>300</v>
      </c>
      <c r="C4" s="324"/>
      <c r="D4" s="324"/>
      <c r="E4" s="324"/>
      <c r="F4" s="325">
        <v>21106</v>
      </c>
      <c r="G4" s="325">
        <v>18116</v>
      </c>
      <c r="H4" s="325">
        <v>13037</v>
      </c>
      <c r="I4" s="325">
        <v>5258</v>
      </c>
      <c r="J4" s="325">
        <v>5002</v>
      </c>
      <c r="K4" s="325">
        <v>1174</v>
      </c>
      <c r="L4" s="325">
        <v>854</v>
      </c>
      <c r="M4" s="325">
        <v>213</v>
      </c>
      <c r="N4" s="325">
        <v>64761</v>
      </c>
      <c r="O4" s="326" t="s">
        <v>182</v>
      </c>
      <c r="P4" s="327"/>
      <c r="Q4" s="327"/>
      <c r="R4" s="327"/>
      <c r="S4" s="327"/>
      <c r="T4" s="327"/>
      <c r="U4" s="323"/>
      <c r="V4" s="323"/>
      <c r="W4" s="323"/>
      <c r="X4" s="323"/>
      <c r="Y4" s="323"/>
    </row>
    <row r="5" spans="1:25" ht="16.5" customHeight="1">
      <c r="A5" s="329" t="s">
        <v>301</v>
      </c>
      <c r="C5" s="324"/>
      <c r="D5" s="324"/>
      <c r="E5" s="324"/>
      <c r="F5" s="325">
        <v>33469</v>
      </c>
      <c r="G5" s="325">
        <v>28562</v>
      </c>
      <c r="H5" s="325">
        <v>20052</v>
      </c>
      <c r="I5" s="325">
        <v>8949</v>
      </c>
      <c r="J5" s="325">
        <v>7331</v>
      </c>
      <c r="K5" s="325">
        <v>2512</v>
      </c>
      <c r="L5" s="325">
        <v>1705</v>
      </c>
      <c r="M5" s="325">
        <v>473</v>
      </c>
      <c r="N5" s="325">
        <v>103053</v>
      </c>
      <c r="O5" s="326">
        <v>13.798814983429853</v>
      </c>
      <c r="P5" s="327"/>
      <c r="Q5" s="327"/>
      <c r="R5" s="327"/>
      <c r="S5" s="327"/>
      <c r="T5" s="327"/>
      <c r="U5" s="323"/>
      <c r="V5" s="323"/>
      <c r="W5" s="323"/>
      <c r="X5" s="323"/>
      <c r="Y5" s="323"/>
    </row>
    <row r="6" spans="1:25" ht="16.5" customHeight="1">
      <c r="A6" s="329" t="s">
        <v>302</v>
      </c>
      <c r="C6" s="324"/>
      <c r="D6" s="324"/>
      <c r="E6" s="324"/>
      <c r="F6" s="325">
        <v>45068</v>
      </c>
      <c r="G6" s="325">
        <v>39975</v>
      </c>
      <c r="H6" s="325">
        <v>26217</v>
      </c>
      <c r="I6" s="325">
        <v>12171</v>
      </c>
      <c r="J6" s="325">
        <v>8757</v>
      </c>
      <c r="K6" s="325">
        <v>2659</v>
      </c>
      <c r="L6" s="325">
        <v>2170</v>
      </c>
      <c r="M6" s="325">
        <v>768</v>
      </c>
      <c r="N6" s="325">
        <v>137786</v>
      </c>
      <c r="O6" s="326">
        <v>18.038699710668602</v>
      </c>
      <c r="P6" s="327"/>
      <c r="Q6" s="327"/>
      <c r="R6" s="327"/>
      <c r="S6" s="327"/>
      <c r="T6" s="327"/>
      <c r="U6" s="323"/>
      <c r="V6" s="323"/>
      <c r="W6" s="323"/>
      <c r="X6" s="323"/>
      <c r="Y6" s="323"/>
    </row>
    <row r="7" spans="1:25" ht="16.5" customHeight="1">
      <c r="A7" s="329" t="s">
        <v>303</v>
      </c>
      <c r="C7" s="324"/>
      <c r="D7" s="324"/>
      <c r="E7" s="324"/>
      <c r="F7" s="325">
        <v>48682</v>
      </c>
      <c r="G7" s="325">
        <v>42612</v>
      </c>
      <c r="H7" s="325">
        <v>28028</v>
      </c>
      <c r="I7" s="325">
        <v>12572</v>
      </c>
      <c r="J7" s="325">
        <v>9183</v>
      </c>
      <c r="K7" s="325">
        <v>2876</v>
      </c>
      <c r="L7" s="325">
        <v>1977</v>
      </c>
      <c r="M7" s="325">
        <v>808</v>
      </c>
      <c r="N7" s="325">
        <v>146738</v>
      </c>
      <c r="O7" s="326">
        <v>19.97987552234457</v>
      </c>
      <c r="P7" s="327"/>
      <c r="Q7" s="327"/>
      <c r="R7" s="327"/>
      <c r="S7" s="327"/>
      <c r="T7" s="327"/>
      <c r="U7" s="323"/>
      <c r="V7" s="323"/>
      <c r="W7" s="323"/>
      <c r="X7" s="323"/>
      <c r="Y7" s="323"/>
    </row>
    <row r="8" spans="1:25" ht="16.5" customHeight="1">
      <c r="A8" s="329" t="s">
        <v>304</v>
      </c>
      <c r="C8" s="324"/>
      <c r="D8" s="324"/>
      <c r="E8" s="324"/>
      <c r="F8" s="325">
        <v>38379</v>
      </c>
      <c r="G8" s="325">
        <v>31609</v>
      </c>
      <c r="H8" s="325">
        <v>21036</v>
      </c>
      <c r="I8" s="325">
        <v>9173</v>
      </c>
      <c r="J8" s="325">
        <v>7565</v>
      </c>
      <c r="K8" s="325">
        <v>2207</v>
      </c>
      <c r="L8" s="325">
        <v>1398</v>
      </c>
      <c r="M8" s="325">
        <v>552</v>
      </c>
      <c r="N8" s="325">
        <v>111919</v>
      </c>
      <c r="O8" s="326">
        <v>17.057624866069318</v>
      </c>
      <c r="P8" s="327"/>
      <c r="Q8" s="327"/>
      <c r="R8" s="327"/>
      <c r="S8" s="327"/>
      <c r="T8" s="327"/>
      <c r="U8" s="323"/>
      <c r="V8" s="323"/>
      <c r="W8" s="323"/>
      <c r="X8" s="323"/>
      <c r="Y8" s="323"/>
    </row>
    <row r="9" spans="1:25" ht="16.5" customHeight="1">
      <c r="A9" s="329" t="s">
        <v>305</v>
      </c>
      <c r="C9" s="324"/>
      <c r="D9" s="324"/>
      <c r="E9" s="324"/>
      <c r="F9" s="325">
        <v>23279</v>
      </c>
      <c r="G9" s="325">
        <v>18582</v>
      </c>
      <c r="H9" s="325">
        <v>12689</v>
      </c>
      <c r="I9" s="325">
        <v>5468</v>
      </c>
      <c r="J9" s="325">
        <v>4868</v>
      </c>
      <c r="K9" s="325">
        <v>1424</v>
      </c>
      <c r="L9" s="325">
        <v>832</v>
      </c>
      <c r="M9" s="325">
        <v>308</v>
      </c>
      <c r="N9" s="325">
        <v>67451</v>
      </c>
      <c r="O9" s="326">
        <v>19.725913621262457</v>
      </c>
      <c r="P9" s="327"/>
      <c r="Q9" s="327"/>
      <c r="R9" s="327"/>
      <c r="S9" s="327"/>
      <c r="T9" s="327"/>
      <c r="U9" s="323"/>
      <c r="V9" s="323"/>
      <c r="W9" s="323"/>
      <c r="X9" s="323"/>
      <c r="Y9" s="323"/>
    </row>
    <row r="10" spans="1:25" ht="16.5" customHeight="1">
      <c r="A10" s="329" t="s">
        <v>306</v>
      </c>
      <c r="C10" s="324"/>
      <c r="D10" s="324"/>
      <c r="E10" s="324"/>
      <c r="F10" s="325">
        <v>8866</v>
      </c>
      <c r="G10" s="325">
        <v>6900</v>
      </c>
      <c r="H10" s="325">
        <v>4618</v>
      </c>
      <c r="I10" s="325">
        <v>2043</v>
      </c>
      <c r="J10" s="325">
        <v>1833</v>
      </c>
      <c r="K10" s="325">
        <v>493</v>
      </c>
      <c r="L10" s="325">
        <v>251</v>
      </c>
      <c r="M10" s="325">
        <v>76</v>
      </c>
      <c r="N10" s="325">
        <v>25080</v>
      </c>
      <c r="O10" s="326">
        <v>18.20174324510665</v>
      </c>
      <c r="P10" s="327"/>
      <c r="Q10" s="327"/>
      <c r="R10" s="327"/>
      <c r="S10" s="327"/>
      <c r="T10" s="327"/>
      <c r="U10" s="323"/>
      <c r="V10" s="323"/>
      <c r="W10" s="323"/>
      <c r="X10" s="323"/>
      <c r="Y10" s="323"/>
    </row>
    <row r="11" spans="1:25" ht="16.5" customHeight="1">
      <c r="A11" s="329" t="s">
        <v>307</v>
      </c>
      <c r="C11" s="324"/>
      <c r="D11" s="324"/>
      <c r="E11" s="324"/>
      <c r="F11" s="325">
        <v>3846</v>
      </c>
      <c r="G11" s="325">
        <v>2647</v>
      </c>
      <c r="H11" s="325">
        <v>1566</v>
      </c>
      <c r="I11" s="325">
        <v>772</v>
      </c>
      <c r="J11" s="325">
        <v>714</v>
      </c>
      <c r="K11" s="325">
        <v>171</v>
      </c>
      <c r="L11" s="325">
        <v>92</v>
      </c>
      <c r="M11" s="325">
        <v>21</v>
      </c>
      <c r="N11" s="325">
        <v>9829</v>
      </c>
      <c r="O11" s="326">
        <v>16.59659254006045</v>
      </c>
      <c r="P11" s="327"/>
      <c r="Q11" s="327"/>
      <c r="R11" s="327"/>
      <c r="S11" s="327"/>
      <c r="T11" s="327"/>
      <c r="U11" s="323"/>
      <c r="V11" s="323"/>
      <c r="W11" s="323"/>
      <c r="X11" s="323"/>
      <c r="Y11" s="323"/>
    </row>
    <row r="12" spans="1:25" ht="16.5" customHeight="1">
      <c r="A12" s="329" t="s">
        <v>308</v>
      </c>
      <c r="C12" s="324"/>
      <c r="D12" s="324"/>
      <c r="E12" s="324"/>
      <c r="F12" s="325">
        <v>993</v>
      </c>
      <c r="G12" s="325">
        <v>632</v>
      </c>
      <c r="H12" s="325">
        <v>368</v>
      </c>
      <c r="I12" s="325">
        <v>172</v>
      </c>
      <c r="J12" s="325">
        <v>140</v>
      </c>
      <c r="K12" s="325">
        <v>35</v>
      </c>
      <c r="L12" s="325">
        <v>21</v>
      </c>
      <c r="M12" s="325">
        <v>5</v>
      </c>
      <c r="N12" s="325">
        <v>2366</v>
      </c>
      <c r="O12" s="326" t="s">
        <v>182</v>
      </c>
      <c r="P12" s="327"/>
      <c r="Q12" s="327"/>
      <c r="R12" s="327"/>
      <c r="S12" s="327"/>
      <c r="T12" s="327"/>
      <c r="U12" s="323"/>
      <c r="V12" s="323"/>
      <c r="W12" s="323"/>
      <c r="X12" s="323"/>
      <c r="Y12" s="323"/>
    </row>
    <row r="13" spans="1:25" ht="16.5" customHeight="1">
      <c r="A13" s="330" t="s">
        <v>159</v>
      </c>
      <c r="C13" s="330"/>
      <c r="D13" s="330"/>
      <c r="E13" s="330"/>
      <c r="F13" s="331">
        <v>223688</v>
      </c>
      <c r="G13" s="331">
        <v>189635</v>
      </c>
      <c r="H13" s="331">
        <v>127611</v>
      </c>
      <c r="I13" s="331">
        <v>56578</v>
      </c>
      <c r="J13" s="331">
        <v>45393</v>
      </c>
      <c r="K13" s="331">
        <v>13551</v>
      </c>
      <c r="L13" s="331">
        <v>9300</v>
      </c>
      <c r="M13" s="331">
        <v>3224</v>
      </c>
      <c r="N13" s="331">
        <v>668984</v>
      </c>
      <c r="O13" s="332"/>
      <c r="P13" s="327"/>
      <c r="Q13" s="327"/>
      <c r="R13" s="327"/>
      <c r="S13" s="327"/>
      <c r="T13" s="327"/>
      <c r="U13" s="323"/>
      <c r="V13" s="323"/>
      <c r="W13" s="323"/>
      <c r="X13" s="323"/>
      <c r="Y13" s="323"/>
    </row>
    <row r="14" spans="1:25" ht="3.75" customHeight="1">
      <c r="A14" s="333"/>
      <c r="B14" s="334"/>
      <c r="C14" s="334"/>
      <c r="D14" s="334"/>
      <c r="E14" s="334"/>
      <c r="F14" s="335"/>
      <c r="G14" s="335"/>
      <c r="H14" s="335"/>
      <c r="I14" s="335"/>
      <c r="J14" s="335"/>
      <c r="K14" s="335"/>
      <c r="L14" s="335"/>
      <c r="M14" s="335"/>
      <c r="N14" s="335"/>
      <c r="O14" s="327"/>
      <c r="P14" s="327"/>
      <c r="Q14" s="327"/>
      <c r="R14" s="327"/>
      <c r="S14" s="327"/>
      <c r="T14" s="327"/>
      <c r="U14" s="323"/>
      <c r="V14" s="323"/>
      <c r="W14" s="323"/>
      <c r="X14" s="323"/>
      <c r="Y14" s="323"/>
    </row>
    <row r="15" spans="1:15" ht="16.5" customHeight="1">
      <c r="A15" s="336" t="s">
        <v>70</v>
      </c>
      <c r="B15" s="548" t="s">
        <v>309</v>
      </c>
      <c r="C15" s="548"/>
      <c r="D15" s="548"/>
      <c r="E15" s="548"/>
      <c r="F15" s="548"/>
      <c r="G15" s="548"/>
      <c r="H15" s="548"/>
      <c r="I15" s="548"/>
      <c r="J15" s="548"/>
      <c r="K15" s="548"/>
      <c r="L15" s="548"/>
      <c r="M15" s="548"/>
      <c r="N15" s="548"/>
      <c r="O15" s="548"/>
    </row>
    <row r="16" spans="1:16" s="339" customFormat="1" ht="30.75" customHeight="1">
      <c r="A16" s="337" t="s">
        <v>203</v>
      </c>
      <c r="B16" s="556" t="s">
        <v>295</v>
      </c>
      <c r="C16" s="556"/>
      <c r="D16" s="556"/>
      <c r="E16" s="556"/>
      <c r="F16" s="556"/>
      <c r="G16" s="556"/>
      <c r="H16" s="556"/>
      <c r="I16" s="556"/>
      <c r="J16" s="556"/>
      <c r="K16" s="556"/>
      <c r="L16" s="556"/>
      <c r="M16" s="556"/>
      <c r="N16" s="556"/>
      <c r="O16" s="556"/>
      <c r="P16" s="338"/>
    </row>
    <row r="17" spans="1:15" ht="16.5" customHeight="1">
      <c r="A17" s="340" t="s">
        <v>162</v>
      </c>
      <c r="B17" s="554" t="s">
        <v>108</v>
      </c>
      <c r="C17" s="555"/>
      <c r="D17" s="555"/>
      <c r="E17" s="555"/>
      <c r="F17" s="555"/>
      <c r="G17" s="555"/>
      <c r="H17" s="555"/>
      <c r="I17" s="555"/>
      <c r="J17" s="555"/>
      <c r="K17" s="555"/>
      <c r="L17" s="555"/>
      <c r="M17" s="555"/>
      <c r="N17" s="555"/>
      <c r="O17" s="341"/>
    </row>
    <row r="18" spans="1:14" ht="16.5" customHeight="1">
      <c r="A18" s="342"/>
      <c r="B18" s="282" t="s">
        <v>317</v>
      </c>
      <c r="C18" s="281"/>
      <c r="D18" s="281"/>
      <c r="E18" s="281"/>
      <c r="F18" s="281"/>
      <c r="G18" s="281"/>
      <c r="H18" s="281"/>
      <c r="I18" s="281"/>
      <c r="J18" s="281"/>
      <c r="K18" s="281"/>
      <c r="L18" s="281"/>
      <c r="M18" s="343"/>
      <c r="N18" s="343"/>
    </row>
    <row r="19" spans="1:16" ht="16.5" customHeight="1">
      <c r="A19" s="321" t="s">
        <v>221</v>
      </c>
      <c r="B19" s="343"/>
      <c r="C19" s="343"/>
      <c r="D19" s="553" t="s">
        <v>318</v>
      </c>
      <c r="E19" s="553"/>
      <c r="F19" s="553"/>
      <c r="G19" s="553"/>
      <c r="H19" s="553"/>
      <c r="I19" s="553"/>
      <c r="J19" s="553"/>
      <c r="K19" s="553"/>
      <c r="L19" s="553"/>
      <c r="M19" s="553"/>
      <c r="N19" s="553"/>
      <c r="O19" s="553"/>
      <c r="P19" s="344"/>
    </row>
    <row r="20" spans="1:14" ht="12.75">
      <c r="A20" s="345"/>
      <c r="B20" s="346"/>
      <c r="C20" s="346"/>
      <c r="D20" s="346"/>
      <c r="E20" s="346"/>
      <c r="F20" s="346"/>
      <c r="G20" s="346"/>
      <c r="H20" s="346"/>
      <c r="I20" s="346"/>
      <c r="J20" s="346"/>
      <c r="K20" s="346"/>
      <c r="L20" s="346"/>
      <c r="M20" s="346"/>
      <c r="N20" s="346"/>
    </row>
    <row r="21" spans="1:14" ht="12.75">
      <c r="A21" s="345"/>
      <c r="B21" s="346"/>
      <c r="C21" s="346"/>
      <c r="D21" s="346"/>
      <c r="E21" s="346"/>
      <c r="F21" s="346"/>
      <c r="G21" s="346"/>
      <c r="H21" s="346"/>
      <c r="I21" s="346"/>
      <c r="J21" s="346"/>
      <c r="K21" s="346"/>
      <c r="L21" s="346"/>
      <c r="M21" s="346"/>
      <c r="N21" s="346"/>
    </row>
    <row r="22" spans="1:14" ht="12.75">
      <c r="A22" s="345"/>
      <c r="B22" s="346"/>
      <c r="C22" s="346"/>
      <c r="D22" s="346"/>
      <c r="E22" s="346"/>
      <c r="F22" s="346"/>
      <c r="G22" s="346"/>
      <c r="H22" s="346"/>
      <c r="I22" s="346"/>
      <c r="J22" s="346"/>
      <c r="K22" s="346"/>
      <c r="L22" s="346"/>
      <c r="M22" s="346"/>
      <c r="N22" s="346"/>
    </row>
    <row r="23" spans="1:14" ht="12.75">
      <c r="A23" s="345"/>
      <c r="B23" s="346"/>
      <c r="C23" s="346"/>
      <c r="D23" s="346"/>
      <c r="E23" s="346"/>
      <c r="F23" s="346"/>
      <c r="G23" s="346"/>
      <c r="H23" s="346"/>
      <c r="I23" s="346"/>
      <c r="J23" s="346"/>
      <c r="K23" s="346"/>
      <c r="L23" s="346"/>
      <c r="M23" s="346"/>
      <c r="N23" s="346"/>
    </row>
    <row r="24" spans="1:14" ht="12.75">
      <c r="A24" s="345"/>
      <c r="B24" s="346"/>
      <c r="C24" s="346"/>
      <c r="D24" s="346"/>
      <c r="E24" s="346"/>
      <c r="F24" s="346"/>
      <c r="G24" s="346"/>
      <c r="H24" s="346"/>
      <c r="I24" s="346"/>
      <c r="J24" s="346"/>
      <c r="K24" s="346"/>
      <c r="L24" s="346"/>
      <c r="M24" s="346"/>
      <c r="N24" s="346"/>
    </row>
    <row r="25" spans="1:14" ht="12.75">
      <c r="A25" s="345"/>
      <c r="B25" s="346"/>
      <c r="C25" s="346"/>
      <c r="D25" s="346"/>
      <c r="E25" s="346"/>
      <c r="F25" s="346"/>
      <c r="G25" s="346"/>
      <c r="H25" s="346"/>
      <c r="I25" s="346"/>
      <c r="J25" s="346"/>
      <c r="K25" s="346"/>
      <c r="L25" s="346"/>
      <c r="M25" s="346"/>
      <c r="N25" s="346"/>
    </row>
    <row r="26" spans="1:14" ht="12.75">
      <c r="A26" s="345"/>
      <c r="B26" s="346"/>
      <c r="C26" s="346"/>
      <c r="D26" s="346"/>
      <c r="E26" s="346"/>
      <c r="F26" s="346"/>
      <c r="G26" s="346"/>
      <c r="H26" s="346"/>
      <c r="I26" s="346"/>
      <c r="J26" s="346"/>
      <c r="K26" s="346"/>
      <c r="L26" s="346"/>
      <c r="M26" s="346"/>
      <c r="N26" s="346"/>
    </row>
    <row r="27" spans="1:14" ht="12.75">
      <c r="A27" s="345"/>
      <c r="B27" s="346"/>
      <c r="C27" s="346"/>
      <c r="D27" s="346"/>
      <c r="E27" s="346"/>
      <c r="F27" s="346"/>
      <c r="G27" s="346"/>
      <c r="H27" s="346"/>
      <c r="I27" s="346"/>
      <c r="J27" s="346"/>
      <c r="K27" s="346"/>
      <c r="L27" s="346"/>
      <c r="M27" s="346"/>
      <c r="N27" s="346"/>
    </row>
    <row r="28" spans="1:14" ht="12.75">
      <c r="A28" s="345"/>
      <c r="B28" s="346"/>
      <c r="C28" s="346"/>
      <c r="D28" s="346"/>
      <c r="E28" s="346"/>
      <c r="F28" s="346"/>
      <c r="G28" s="346"/>
      <c r="H28" s="346"/>
      <c r="I28" s="346"/>
      <c r="J28" s="346"/>
      <c r="K28" s="346"/>
      <c r="L28" s="346"/>
      <c r="M28" s="346"/>
      <c r="N28" s="346"/>
    </row>
    <row r="29" spans="1:14" ht="12.75">
      <c r="A29" s="345"/>
      <c r="B29" s="346"/>
      <c r="C29" s="346"/>
      <c r="D29" s="346"/>
      <c r="E29" s="346"/>
      <c r="F29" s="346"/>
      <c r="G29" s="346"/>
      <c r="H29" s="346"/>
      <c r="I29" s="346"/>
      <c r="J29" s="346"/>
      <c r="K29" s="346"/>
      <c r="L29" s="346"/>
      <c r="M29" s="346"/>
      <c r="N29" s="346"/>
    </row>
    <row r="30" spans="1:14" ht="12.75">
      <c r="A30" s="345"/>
      <c r="B30" s="346"/>
      <c r="C30" s="346"/>
      <c r="D30" s="346"/>
      <c r="E30" s="346"/>
      <c r="F30" s="346"/>
      <c r="G30" s="346"/>
      <c r="H30" s="346"/>
      <c r="I30" s="346"/>
      <c r="J30" s="346"/>
      <c r="K30" s="346"/>
      <c r="L30" s="346"/>
      <c r="M30" s="346"/>
      <c r="N30" s="346"/>
    </row>
    <row r="31" spans="1:14" ht="12.75">
      <c r="A31" s="345"/>
      <c r="B31" s="346"/>
      <c r="C31" s="346"/>
      <c r="D31" s="346"/>
      <c r="E31" s="346"/>
      <c r="F31" s="346"/>
      <c r="G31" s="346"/>
      <c r="H31" s="346"/>
      <c r="I31" s="346"/>
      <c r="J31" s="346"/>
      <c r="K31" s="346"/>
      <c r="L31" s="346"/>
      <c r="M31" s="346"/>
      <c r="N31" s="346"/>
    </row>
    <row r="32" spans="1:14" ht="12.75">
      <c r="A32" s="345"/>
      <c r="B32" s="346"/>
      <c r="C32" s="346"/>
      <c r="D32" s="346"/>
      <c r="E32" s="346"/>
      <c r="F32" s="346"/>
      <c r="G32" s="346"/>
      <c r="H32" s="346"/>
      <c r="I32" s="346"/>
      <c r="J32" s="346"/>
      <c r="K32" s="346"/>
      <c r="L32" s="346"/>
      <c r="M32" s="346"/>
      <c r="N32" s="346"/>
    </row>
  </sheetData>
  <sheetProtection/>
  <mergeCells count="5">
    <mergeCell ref="E1:O1"/>
    <mergeCell ref="D19:O19"/>
    <mergeCell ref="B15:O15"/>
    <mergeCell ref="B17:N17"/>
    <mergeCell ref="B16:O16"/>
  </mergeCells>
  <printOptions horizontalCentered="1"/>
  <pageMargins left="0.7480314960629921" right="0.7480314960629921" top="0.984251968503937" bottom="1.062992125984252" header="0.5118110236220472" footer="0.5118110236220472"/>
  <pageSetup firstPageNumber="137" useFirstPageNumber="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xl/worksheets/sheet8.xml><?xml version="1.0" encoding="utf-8"?>
<worksheet xmlns="http://schemas.openxmlformats.org/spreadsheetml/2006/main" xmlns:r="http://schemas.openxmlformats.org/officeDocument/2006/relationships">
  <dimension ref="A1:U23"/>
  <sheetViews>
    <sheetView showGridLines="0" zoomScalePageLayoutView="0" workbookViewId="0" topLeftCell="A1">
      <selection activeCell="A1" sqref="A1"/>
    </sheetView>
  </sheetViews>
  <sheetFormatPr defaultColWidth="9.140625" defaultRowHeight="12.75"/>
  <cols>
    <col min="1" max="1" width="3.28125" style="361" customWidth="1"/>
    <col min="2" max="3" width="2.421875" style="361" customWidth="1"/>
    <col min="4" max="4" width="9.28125" style="361" customWidth="1"/>
    <col min="5" max="5" width="20.140625" style="361" customWidth="1"/>
    <col min="6" max="7" width="25.140625" style="323" customWidth="1"/>
    <col min="8" max="9" width="3.7109375" style="361" customWidth="1"/>
    <col min="10" max="10" width="6.7109375" style="323" customWidth="1"/>
    <col min="11" max="12" width="10.00390625" style="323" bestFit="1" customWidth="1"/>
    <col min="13" max="14" width="9.140625" style="323" customWidth="1"/>
    <col min="15" max="15" width="8.28125" style="323" bestFit="1" customWidth="1"/>
    <col min="16" max="16" width="9.140625" style="323" customWidth="1"/>
    <col min="17" max="21" width="8.28125" style="323" customWidth="1"/>
    <col min="22" max="22" width="8.28125" style="361" customWidth="1"/>
    <col min="23" max="16384" width="9.140625" style="361" customWidth="1"/>
  </cols>
  <sheetData>
    <row r="1" spans="1:21" s="349" customFormat="1" ht="51.75" customHeight="1">
      <c r="A1" s="309" t="s">
        <v>341</v>
      </c>
      <c r="B1" s="310"/>
      <c r="C1" s="310"/>
      <c r="D1" s="310"/>
      <c r="E1" s="563" t="s">
        <v>330</v>
      </c>
      <c r="F1" s="563"/>
      <c r="G1" s="563"/>
      <c r="H1" s="347"/>
      <c r="I1" s="347"/>
      <c r="J1" s="348"/>
      <c r="K1" s="348"/>
      <c r="L1" s="348"/>
      <c r="M1" s="348"/>
      <c r="N1" s="348"/>
      <c r="O1" s="348"/>
      <c r="P1" s="348"/>
      <c r="Q1" s="348"/>
      <c r="R1" s="348"/>
      <c r="S1" s="348"/>
      <c r="T1" s="348"/>
      <c r="U1" s="348"/>
    </row>
    <row r="2" spans="1:21" s="349" customFormat="1" ht="16.5" customHeight="1">
      <c r="A2" s="350"/>
      <c r="B2" s="351"/>
      <c r="C2" s="351"/>
      <c r="D2" s="351"/>
      <c r="E2" s="352"/>
      <c r="F2" s="353" t="s">
        <v>175</v>
      </c>
      <c r="G2" s="353" t="s">
        <v>175</v>
      </c>
      <c r="H2" s="347"/>
      <c r="I2" s="347"/>
      <c r="J2" s="348"/>
      <c r="K2" s="348"/>
      <c r="L2" s="348"/>
      <c r="M2" s="348"/>
      <c r="N2" s="348"/>
      <c r="O2" s="348"/>
      <c r="P2" s="348"/>
      <c r="Q2" s="348"/>
      <c r="R2" s="348"/>
      <c r="S2" s="348"/>
      <c r="T2" s="348"/>
      <c r="U2" s="348"/>
    </row>
    <row r="3" spans="1:20" s="357" customFormat="1" ht="16.5" customHeight="1">
      <c r="A3" s="354"/>
      <c r="B3" s="354"/>
      <c r="C3" s="354"/>
      <c r="D3" s="354"/>
      <c r="E3" s="354"/>
      <c r="F3" s="317" t="s">
        <v>324</v>
      </c>
      <c r="G3" s="317" t="s">
        <v>223</v>
      </c>
      <c r="H3" s="355"/>
      <c r="I3" s="355"/>
      <c r="J3" s="356"/>
      <c r="K3" s="356"/>
      <c r="L3" s="356"/>
      <c r="M3" s="356"/>
      <c r="N3" s="356"/>
      <c r="O3" s="356"/>
      <c r="P3" s="356"/>
      <c r="Q3" s="356"/>
      <c r="R3" s="356"/>
      <c r="S3" s="356"/>
      <c r="T3" s="356"/>
    </row>
    <row r="4" spans="1:21" ht="16.5" customHeight="1">
      <c r="A4" s="358" t="s">
        <v>311</v>
      </c>
      <c r="B4" s="358"/>
      <c r="C4" s="358"/>
      <c r="D4" s="358"/>
      <c r="E4" s="358"/>
      <c r="F4" s="358"/>
      <c r="G4" s="359"/>
      <c r="H4" s="360"/>
      <c r="I4" s="360"/>
      <c r="U4" s="361"/>
    </row>
    <row r="5" spans="2:21" ht="16.5" customHeight="1">
      <c r="B5" s="358" t="s">
        <v>210</v>
      </c>
      <c r="C5" s="358"/>
      <c r="D5" s="358"/>
      <c r="E5" s="358"/>
      <c r="F5" s="362">
        <v>17.750329083346518</v>
      </c>
      <c r="G5" s="363">
        <v>428543</v>
      </c>
      <c r="H5" s="364"/>
      <c r="I5" s="365"/>
      <c r="U5" s="361"/>
    </row>
    <row r="6" spans="2:21" ht="16.5" customHeight="1">
      <c r="B6" s="358" t="s">
        <v>225</v>
      </c>
      <c r="C6" s="358"/>
      <c r="D6" s="358"/>
      <c r="E6" s="358"/>
      <c r="F6" s="362">
        <v>19.429844250745077</v>
      </c>
      <c r="G6" s="363">
        <v>124651</v>
      </c>
      <c r="H6" s="364"/>
      <c r="I6" s="365"/>
      <c r="U6" s="361"/>
    </row>
    <row r="7" spans="2:21" ht="16.5" customHeight="1">
      <c r="B7" s="358" t="s">
        <v>212</v>
      </c>
      <c r="C7" s="358"/>
      <c r="D7" s="358"/>
      <c r="E7" s="358"/>
      <c r="F7" s="362">
        <v>14.162971535570785</v>
      </c>
      <c r="G7" s="363">
        <v>43567</v>
      </c>
      <c r="H7" s="364"/>
      <c r="I7" s="365"/>
      <c r="U7" s="361"/>
    </row>
    <row r="8" spans="2:21" ht="16.5" customHeight="1">
      <c r="B8" s="358" t="s">
        <v>213</v>
      </c>
      <c r="C8" s="358"/>
      <c r="D8" s="358"/>
      <c r="E8" s="358"/>
      <c r="F8" s="362">
        <v>7.87757251660995</v>
      </c>
      <c r="G8" s="363">
        <v>3889</v>
      </c>
      <c r="H8" s="364"/>
      <c r="I8" s="365"/>
      <c r="U8" s="361"/>
    </row>
    <row r="9" spans="2:21" ht="16.5" customHeight="1">
      <c r="B9" s="358" t="s">
        <v>214</v>
      </c>
      <c r="C9" s="358"/>
      <c r="D9" s="358"/>
      <c r="E9" s="358"/>
      <c r="F9" s="362">
        <v>4.310628496215861</v>
      </c>
      <c r="G9" s="363">
        <v>1179</v>
      </c>
      <c r="H9" s="364"/>
      <c r="I9" s="365"/>
      <c r="U9" s="361"/>
    </row>
    <row r="10" spans="1:21" ht="16.5" customHeight="1">
      <c r="A10" s="358" t="s">
        <v>312</v>
      </c>
      <c r="B10" s="358"/>
      <c r="C10" s="358"/>
      <c r="D10" s="358"/>
      <c r="E10" s="358"/>
      <c r="F10" s="366"/>
      <c r="G10" s="367"/>
      <c r="H10" s="368"/>
      <c r="I10" s="360"/>
      <c r="U10" s="361"/>
    </row>
    <row r="11" spans="2:21" ht="16.5" customHeight="1">
      <c r="B11" s="358" t="s">
        <v>325</v>
      </c>
      <c r="C11" s="358"/>
      <c r="D11" s="358"/>
      <c r="E11" s="358"/>
      <c r="F11" s="362">
        <v>15.35268151150206</v>
      </c>
      <c r="G11" s="363">
        <v>66672.09</v>
      </c>
      <c r="H11" s="364"/>
      <c r="I11" s="365"/>
      <c r="U11" s="361"/>
    </row>
    <row r="12" spans="2:21" ht="16.5" customHeight="1">
      <c r="B12" s="358" t="s">
        <v>217</v>
      </c>
      <c r="C12" s="358"/>
      <c r="D12" s="358"/>
      <c r="E12" s="358"/>
      <c r="F12" s="362">
        <v>18.63802777163935</v>
      </c>
      <c r="G12" s="363">
        <v>134102.66</v>
      </c>
      <c r="H12" s="364"/>
      <c r="I12" s="365"/>
      <c r="U12" s="361"/>
    </row>
    <row r="13" spans="2:21" ht="16.5" customHeight="1">
      <c r="B13" s="358" t="s">
        <v>218</v>
      </c>
      <c r="C13" s="358"/>
      <c r="D13" s="358"/>
      <c r="E13" s="358"/>
      <c r="F13" s="362">
        <v>17.258596658873156</v>
      </c>
      <c r="G13" s="363">
        <v>122091.8</v>
      </c>
      <c r="H13" s="364"/>
      <c r="I13" s="365"/>
      <c r="U13" s="361"/>
    </row>
    <row r="14" spans="2:21" ht="16.5" customHeight="1">
      <c r="B14" s="358" t="s">
        <v>219</v>
      </c>
      <c r="C14" s="358"/>
      <c r="D14" s="358"/>
      <c r="E14" s="358"/>
      <c r="F14" s="362">
        <v>17.43634911560553</v>
      </c>
      <c r="G14" s="363">
        <v>142129.61</v>
      </c>
      <c r="H14" s="364"/>
      <c r="I14" s="365"/>
      <c r="U14" s="361"/>
    </row>
    <row r="15" spans="1:21" ht="16.5" customHeight="1">
      <c r="A15" s="369"/>
      <c r="B15" s="370" t="s">
        <v>27</v>
      </c>
      <c r="C15" s="370"/>
      <c r="D15" s="370"/>
      <c r="E15" s="370"/>
      <c r="F15" s="371">
        <v>17.05819236789197</v>
      </c>
      <c r="G15" s="372">
        <v>130236.74</v>
      </c>
      <c r="H15" s="364"/>
      <c r="I15" s="365"/>
      <c r="U15" s="361"/>
    </row>
    <row r="16" spans="1:21" ht="3.75" customHeight="1">
      <c r="A16" s="373"/>
      <c r="B16" s="373"/>
      <c r="C16" s="373"/>
      <c r="D16" s="373"/>
      <c r="E16" s="373"/>
      <c r="F16" s="374"/>
      <c r="G16" s="375"/>
      <c r="H16" s="376"/>
      <c r="I16" s="377"/>
      <c r="J16" s="378"/>
      <c r="U16" s="361"/>
    </row>
    <row r="17" spans="1:21" s="381" customFormat="1" ht="16.5" customHeight="1">
      <c r="A17" s="379" t="s">
        <v>70</v>
      </c>
      <c r="B17" s="559" t="s">
        <v>309</v>
      </c>
      <c r="C17" s="559"/>
      <c r="D17" s="559"/>
      <c r="E17" s="559"/>
      <c r="F17" s="559"/>
      <c r="G17" s="559"/>
      <c r="H17" s="308"/>
      <c r="I17" s="308"/>
      <c r="J17" s="308"/>
      <c r="K17" s="308"/>
      <c r="L17" s="308"/>
      <c r="M17" s="308"/>
      <c r="N17" s="308"/>
      <c r="O17" s="308"/>
      <c r="P17" s="379"/>
      <c r="Q17" s="379"/>
      <c r="R17" s="380"/>
      <c r="S17" s="346"/>
      <c r="T17" s="346"/>
      <c r="U17" s="346"/>
    </row>
    <row r="18" spans="1:21" s="381" customFormat="1" ht="42.75" customHeight="1">
      <c r="A18" s="379" t="s">
        <v>161</v>
      </c>
      <c r="B18" s="560" t="s">
        <v>28</v>
      </c>
      <c r="C18" s="560"/>
      <c r="D18" s="560"/>
      <c r="E18" s="560"/>
      <c r="F18" s="560"/>
      <c r="G18" s="560"/>
      <c r="H18" s="379"/>
      <c r="I18" s="379"/>
      <c r="J18" s="379"/>
      <c r="K18" s="379"/>
      <c r="L18" s="379"/>
      <c r="M18" s="379"/>
      <c r="N18" s="379"/>
      <c r="O18" s="379"/>
      <c r="P18" s="379"/>
      <c r="Q18" s="379"/>
      <c r="R18" s="380"/>
      <c r="S18" s="346"/>
      <c r="T18" s="346"/>
      <c r="U18" s="346"/>
    </row>
    <row r="19" spans="1:21" s="381" customFormat="1" ht="53.25" customHeight="1">
      <c r="A19" s="379" t="s">
        <v>162</v>
      </c>
      <c r="B19" s="560" t="s">
        <v>110</v>
      </c>
      <c r="C19" s="560"/>
      <c r="D19" s="560"/>
      <c r="E19" s="560"/>
      <c r="F19" s="560"/>
      <c r="G19" s="560"/>
      <c r="H19" s="379"/>
      <c r="I19" s="379"/>
      <c r="J19" s="379"/>
      <c r="K19" s="379"/>
      <c r="L19" s="379"/>
      <c r="M19" s="379"/>
      <c r="N19" s="379"/>
      <c r="O19" s="379"/>
      <c r="P19" s="379"/>
      <c r="Q19" s="379"/>
      <c r="R19" s="380"/>
      <c r="S19" s="346"/>
      <c r="T19" s="346"/>
      <c r="U19" s="346"/>
    </row>
    <row r="20" spans="1:21" s="381" customFormat="1" ht="16.5" customHeight="1">
      <c r="A20" s="379" t="s">
        <v>296</v>
      </c>
      <c r="B20" s="560" t="s">
        <v>297</v>
      </c>
      <c r="C20" s="560"/>
      <c r="D20" s="560"/>
      <c r="E20" s="560"/>
      <c r="F20" s="560"/>
      <c r="G20" s="560"/>
      <c r="H20" s="379"/>
      <c r="I20" s="379"/>
      <c r="J20" s="379"/>
      <c r="K20" s="379"/>
      <c r="L20" s="379"/>
      <c r="M20" s="379"/>
      <c r="N20" s="379"/>
      <c r="O20" s="379"/>
      <c r="P20" s="379"/>
      <c r="Q20" s="379"/>
      <c r="R20" s="382"/>
      <c r="S20" s="346"/>
      <c r="T20" s="346"/>
      <c r="U20" s="346"/>
    </row>
    <row r="21" spans="1:21" s="381" customFormat="1" ht="55.5" customHeight="1">
      <c r="A21" s="383" t="s">
        <v>62</v>
      </c>
      <c r="B21" s="557" t="s">
        <v>313</v>
      </c>
      <c r="C21" s="557"/>
      <c r="D21" s="557"/>
      <c r="E21" s="557"/>
      <c r="F21" s="557"/>
      <c r="G21" s="557"/>
      <c r="H21" s="384"/>
      <c r="I21" s="384"/>
      <c r="J21" s="384"/>
      <c r="K21" s="384"/>
      <c r="L21" s="384"/>
      <c r="M21" s="384"/>
      <c r="N21" s="384"/>
      <c r="O21" s="384"/>
      <c r="P21" s="384"/>
      <c r="Q21" s="384"/>
      <c r="R21" s="384"/>
      <c r="S21" s="346"/>
      <c r="T21" s="346"/>
      <c r="U21" s="346"/>
    </row>
    <row r="22" spans="1:21" s="381" customFormat="1" ht="42.75" customHeight="1">
      <c r="A22" s="321" t="s">
        <v>29</v>
      </c>
      <c r="B22" s="344"/>
      <c r="C22" s="344"/>
      <c r="D22" s="558" t="s">
        <v>315</v>
      </c>
      <c r="E22" s="558"/>
      <c r="F22" s="558"/>
      <c r="G22" s="558"/>
      <c r="J22" s="346"/>
      <c r="K22" s="346"/>
      <c r="L22" s="346"/>
      <c r="M22" s="346"/>
      <c r="N22" s="346"/>
      <c r="O22" s="346"/>
      <c r="P22" s="346"/>
      <c r="Q22" s="346"/>
      <c r="R22" s="346"/>
      <c r="S22" s="346"/>
      <c r="T22" s="346"/>
      <c r="U22" s="346"/>
    </row>
    <row r="23" spans="6:21" s="381" customFormat="1" ht="12.75">
      <c r="F23" s="346"/>
      <c r="G23" s="346"/>
      <c r="J23" s="346"/>
      <c r="K23" s="346"/>
      <c r="L23" s="346"/>
      <c r="M23" s="346"/>
      <c r="N23" s="346"/>
      <c r="O23" s="346"/>
      <c r="P23" s="346"/>
      <c r="Q23" s="346"/>
      <c r="R23" s="346"/>
      <c r="S23" s="346"/>
      <c r="T23" s="346"/>
      <c r="U23" s="346"/>
    </row>
  </sheetData>
  <sheetProtection/>
  <mergeCells count="7">
    <mergeCell ref="B21:G21"/>
    <mergeCell ref="D22:G22"/>
    <mergeCell ref="E1:G1"/>
    <mergeCell ref="B17:G17"/>
    <mergeCell ref="B20:G20"/>
    <mergeCell ref="B18:G18"/>
    <mergeCell ref="B19:G19"/>
  </mergeCells>
  <printOptions horizontalCentered="1"/>
  <pageMargins left="0.7480314960629921" right="0.7480314960629921" top="0.984251968503937" bottom="1.062992125984252" header="0.5118110236220472" footer="0.5118110236220472"/>
  <pageSetup firstPageNumber="137" useFirstPageNumber="1" horizontalDpi="600" verticalDpi="600" orientation="portrait" paperSize="9" r:id="rId1"/>
  <headerFooter alignWithMargins="0">
    <oddHeader>&amp;C&amp;10&amp;A</oddHeader>
    <oddFooter xml:space="preserve">&amp;LSCRGSP REPORT
TO CRC DECEMBER 2011&amp;RNATIONAL HEALTHCARE
AGREEMENT </oddFooter>
  </headerFooter>
</worksheet>
</file>

<file path=xl/worksheets/sheet9.xml><?xml version="1.0" encoding="utf-8"?>
<worksheet xmlns="http://schemas.openxmlformats.org/spreadsheetml/2006/main" xmlns:r="http://schemas.openxmlformats.org/officeDocument/2006/relationships">
  <dimension ref="A1:T10"/>
  <sheetViews>
    <sheetView showGridLines="0" zoomScalePageLayoutView="0" workbookViewId="0" topLeftCell="A1">
      <selection activeCell="A1" sqref="A1"/>
    </sheetView>
  </sheetViews>
  <sheetFormatPr defaultColWidth="9.140625" defaultRowHeight="12.75"/>
  <cols>
    <col min="1" max="1" width="3.28125" style="361" customWidth="1"/>
    <col min="2" max="3" width="2.421875" style="361" customWidth="1"/>
    <col min="4" max="4" width="9.28125" style="361" customWidth="1"/>
    <col min="5" max="5" width="8.421875" style="361" customWidth="1"/>
    <col min="6" max="6" width="5.00390625" style="323" customWidth="1"/>
    <col min="7" max="15" width="11.00390625" style="323" customWidth="1"/>
    <col min="16" max="20" width="8.28125" style="323" customWidth="1"/>
    <col min="21" max="21" width="8.28125" style="361" customWidth="1"/>
    <col min="22" max="16384" width="9.140625" style="361" customWidth="1"/>
  </cols>
  <sheetData>
    <row r="1" spans="1:15" ht="34.5" customHeight="1">
      <c r="A1" s="309" t="s">
        <v>342</v>
      </c>
      <c r="B1" s="347"/>
      <c r="C1" s="347"/>
      <c r="D1" s="347"/>
      <c r="E1" s="561" t="s">
        <v>328</v>
      </c>
      <c r="F1" s="561"/>
      <c r="G1" s="561"/>
      <c r="H1" s="561"/>
      <c r="I1" s="561"/>
      <c r="J1" s="561"/>
      <c r="K1" s="561"/>
      <c r="L1" s="561"/>
      <c r="M1" s="561"/>
      <c r="N1" s="561"/>
      <c r="O1" s="561"/>
    </row>
    <row r="2" spans="1:20" s="387" customFormat="1" ht="16.5" customHeight="1">
      <c r="A2" s="312"/>
      <c r="B2" s="312"/>
      <c r="C2" s="312"/>
      <c r="D2" s="312"/>
      <c r="E2" s="312"/>
      <c r="F2" s="385" t="s">
        <v>234</v>
      </c>
      <c r="G2" s="313" t="s">
        <v>167</v>
      </c>
      <c r="H2" s="313" t="s">
        <v>168</v>
      </c>
      <c r="I2" s="313" t="s">
        <v>169</v>
      </c>
      <c r="J2" s="313" t="s">
        <v>170</v>
      </c>
      <c r="K2" s="313" t="s">
        <v>171</v>
      </c>
      <c r="L2" s="313" t="s">
        <v>172</v>
      </c>
      <c r="M2" s="313" t="s">
        <v>173</v>
      </c>
      <c r="N2" s="313" t="s">
        <v>174</v>
      </c>
      <c r="O2" s="313" t="s">
        <v>175</v>
      </c>
      <c r="P2" s="386"/>
      <c r="Q2" s="386"/>
      <c r="R2" s="386"/>
      <c r="S2" s="386"/>
      <c r="T2" s="386"/>
    </row>
    <row r="3" spans="1:20" s="381" customFormat="1" ht="16.5" customHeight="1">
      <c r="A3" s="388" t="s">
        <v>292</v>
      </c>
      <c r="B3" s="388"/>
      <c r="C3" s="388"/>
      <c r="D3" s="388"/>
      <c r="E3" s="388"/>
      <c r="F3" s="414" t="s">
        <v>38</v>
      </c>
      <c r="G3" s="389">
        <v>17.660188421487028</v>
      </c>
      <c r="H3" s="389">
        <v>18.96904868293786</v>
      </c>
      <c r="I3" s="389">
        <v>15.618277464884725</v>
      </c>
      <c r="J3" s="389">
        <v>14.225803998410411</v>
      </c>
      <c r="K3" s="389">
        <v>14.76138243177377</v>
      </c>
      <c r="L3" s="389">
        <v>14.465049105314767</v>
      </c>
      <c r="M3" s="389">
        <v>14.246348623741941</v>
      </c>
      <c r="N3" s="389">
        <v>7.279386421812735</v>
      </c>
      <c r="O3" s="389">
        <v>16.77794963590507</v>
      </c>
      <c r="P3" s="346"/>
      <c r="Q3" s="346"/>
      <c r="R3" s="346"/>
      <c r="S3" s="346"/>
      <c r="T3" s="346"/>
    </row>
    <row r="4" spans="1:20" s="381" customFormat="1" ht="16.5" customHeight="1">
      <c r="A4" s="390" t="s">
        <v>293</v>
      </c>
      <c r="B4" s="390"/>
      <c r="C4" s="390"/>
      <c r="D4" s="390"/>
      <c r="E4" s="390"/>
      <c r="F4" s="415" t="s">
        <v>223</v>
      </c>
      <c r="G4" s="372">
        <v>187072</v>
      </c>
      <c r="H4" s="372">
        <v>156737</v>
      </c>
      <c r="I4" s="372">
        <v>102656</v>
      </c>
      <c r="J4" s="372">
        <v>47724</v>
      </c>
      <c r="K4" s="372">
        <v>36086</v>
      </c>
      <c r="L4" s="372">
        <v>10940</v>
      </c>
      <c r="M4" s="372">
        <v>7960</v>
      </c>
      <c r="N4" s="372">
        <v>2429</v>
      </c>
      <c r="O4" s="372">
        <v>551604</v>
      </c>
      <c r="P4" s="346"/>
      <c r="Q4" s="346"/>
      <c r="R4" s="346"/>
      <c r="S4" s="346"/>
      <c r="T4" s="346"/>
    </row>
    <row r="5" spans="1:20" s="381" customFormat="1" ht="3.75" customHeight="1">
      <c r="A5" s="391"/>
      <c r="B5" s="391"/>
      <c r="C5" s="391"/>
      <c r="D5" s="391"/>
      <c r="E5" s="391"/>
      <c r="F5" s="392"/>
      <c r="G5" s="393"/>
      <c r="H5" s="393"/>
      <c r="I5" s="393"/>
      <c r="J5" s="393"/>
      <c r="K5" s="393"/>
      <c r="L5" s="393"/>
      <c r="M5" s="393"/>
      <c r="N5" s="393"/>
      <c r="O5" s="393"/>
      <c r="P5" s="346"/>
      <c r="Q5" s="346"/>
      <c r="R5" s="346"/>
      <c r="S5" s="346"/>
      <c r="T5" s="346"/>
    </row>
    <row r="6" spans="1:20" s="381" customFormat="1" ht="16.5" customHeight="1">
      <c r="A6" s="383" t="s">
        <v>160</v>
      </c>
      <c r="B6" s="548" t="s">
        <v>319</v>
      </c>
      <c r="C6" s="548"/>
      <c r="D6" s="548"/>
      <c r="E6" s="548"/>
      <c r="F6" s="548"/>
      <c r="G6" s="548"/>
      <c r="H6" s="548"/>
      <c r="I6" s="548"/>
      <c r="J6" s="548"/>
      <c r="K6" s="548"/>
      <c r="L6" s="548"/>
      <c r="M6" s="548"/>
      <c r="N6" s="548"/>
      <c r="O6" s="548"/>
      <c r="P6" s="394"/>
      <c r="Q6" s="346"/>
      <c r="R6" s="346"/>
      <c r="S6" s="346"/>
      <c r="T6" s="346"/>
    </row>
    <row r="7" spans="1:20" s="381" customFormat="1" ht="30.75" customHeight="1">
      <c r="A7" s="383" t="s">
        <v>203</v>
      </c>
      <c r="B7" s="558" t="s">
        <v>112</v>
      </c>
      <c r="C7" s="558"/>
      <c r="D7" s="558"/>
      <c r="E7" s="558"/>
      <c r="F7" s="558"/>
      <c r="G7" s="558"/>
      <c r="H7" s="558"/>
      <c r="I7" s="558"/>
      <c r="J7" s="558"/>
      <c r="K7" s="558"/>
      <c r="L7" s="558"/>
      <c r="M7" s="558"/>
      <c r="N7" s="558"/>
      <c r="O7" s="558"/>
      <c r="P7" s="394"/>
      <c r="Q7" s="346"/>
      <c r="R7" s="346"/>
      <c r="S7" s="346"/>
      <c r="T7" s="346"/>
    </row>
    <row r="8" spans="1:15" s="339" customFormat="1" ht="30.75" customHeight="1">
      <c r="A8" s="395" t="s">
        <v>162</v>
      </c>
      <c r="B8" s="562" t="s">
        <v>295</v>
      </c>
      <c r="C8" s="562"/>
      <c r="D8" s="562"/>
      <c r="E8" s="562"/>
      <c r="F8" s="562"/>
      <c r="G8" s="562"/>
      <c r="H8" s="562"/>
      <c r="I8" s="562"/>
      <c r="J8" s="562"/>
      <c r="K8" s="562"/>
      <c r="L8" s="562"/>
      <c r="M8" s="562"/>
      <c r="N8" s="562"/>
      <c r="O8" s="562"/>
    </row>
    <row r="9" spans="1:20" s="381" customFormat="1" ht="16.5" customHeight="1">
      <c r="A9" s="383" t="s">
        <v>296</v>
      </c>
      <c r="B9" s="560" t="s">
        <v>297</v>
      </c>
      <c r="C9" s="560"/>
      <c r="D9" s="560"/>
      <c r="E9" s="560"/>
      <c r="F9" s="560"/>
      <c r="G9" s="560"/>
      <c r="H9" s="560"/>
      <c r="I9" s="560"/>
      <c r="J9" s="560"/>
      <c r="K9" s="560"/>
      <c r="L9" s="560"/>
      <c r="M9" s="560"/>
      <c r="N9" s="560"/>
      <c r="O9" s="560"/>
      <c r="P9" s="394"/>
      <c r="Q9" s="346"/>
      <c r="R9" s="346"/>
      <c r="S9" s="346"/>
      <c r="T9" s="346"/>
    </row>
    <row r="10" spans="1:20" s="381" customFormat="1" ht="30.75" customHeight="1">
      <c r="A10" s="321" t="s">
        <v>221</v>
      </c>
      <c r="B10" s="344"/>
      <c r="C10" s="344"/>
      <c r="D10" s="558" t="s">
        <v>320</v>
      </c>
      <c r="E10" s="558"/>
      <c r="F10" s="558"/>
      <c r="G10" s="558"/>
      <c r="H10" s="558"/>
      <c r="I10" s="558"/>
      <c r="J10" s="558"/>
      <c r="K10" s="558"/>
      <c r="L10" s="558"/>
      <c r="M10" s="558"/>
      <c r="N10" s="558"/>
      <c r="O10" s="558"/>
      <c r="P10" s="394"/>
      <c r="Q10" s="346"/>
      <c r="R10" s="346"/>
      <c r="S10" s="346"/>
      <c r="T10" s="346"/>
    </row>
  </sheetData>
  <sheetProtection/>
  <mergeCells count="6">
    <mergeCell ref="E1:O1"/>
    <mergeCell ref="D10:O10"/>
    <mergeCell ref="B6:O6"/>
    <mergeCell ref="B7:O7"/>
    <mergeCell ref="B9:O9"/>
    <mergeCell ref="B8:O8"/>
  </mergeCells>
  <printOptions horizontalCentered="1"/>
  <pageMargins left="0.7480314960629921" right="0.7480314960629921" top="0.984251968503937" bottom="1.1811023622047245" header="0.5118110236220472" footer="0.5118110236220472"/>
  <pageSetup firstPageNumber="137" useFirstPageNumber="1" horizontalDpi="600" verticalDpi="600" orientation="landscape" paperSize="9" r:id="rId1"/>
  <headerFooter alignWithMargins="0">
    <oddHeader>&amp;C&amp;10&amp;A</oddHeader>
    <oddFooter xml:space="preserve">&amp;LSCRGSP REPORT
TO CRC DECEMBER 2011&amp;RNATIONAL HEALTHCARE
AGREEMENT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31 to 40: National Agreement performance reporting: National Healthcare Agreement</dc:title>
  <dc:subject/>
  <dc:creator>Productivity Commission</dc:creator>
  <cp:keywords/>
  <dc:description/>
  <cp:lastModifiedBy>Productivity Commission</cp:lastModifiedBy>
  <cp:lastPrinted>1900-12-31T13:00:00Z</cp:lastPrinted>
  <dcterms:created xsi:type="dcterms:W3CDTF">1900-12-31T13:00:00Z</dcterms:created>
  <dcterms:modified xsi:type="dcterms:W3CDTF">2012-07-04T05:35:08Z</dcterms:modified>
  <cp:category/>
  <cp:version/>
  <cp:contentType/>
  <cp:contentStatus/>
</cp:coreProperties>
</file>